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lejandra/Downloads/"/>
    </mc:Choice>
  </mc:AlternateContent>
  <xr:revisionPtr revIDLastSave="0" documentId="13_ncr:1_{A3FDE5B3-BC00-0D46-A42C-7D65C5ADCB21}" xr6:coauthVersionLast="47" xr6:coauthVersionMax="47" xr10:uidLastSave="{00000000-0000-0000-0000-000000000000}"/>
  <bookViews>
    <workbookView showHorizontalScroll="0" showVerticalScroll="0" showSheetTabs="0" xWindow="3100" yWindow="7400" windowWidth="28800" windowHeight="11020" xr2:uid="{00000000-000D-0000-FFFF-FFFF00000000}"/>
  </bookViews>
  <sheets>
    <sheet name="CONTRATOS 2022" sheetId="1" r:id="rId1"/>
  </sheets>
  <definedNames>
    <definedName name="_xlnm._FilterDatabase" localSheetId="0" hidden="1">'CONTRATOS 2022'!$A$2:$BP$2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U33" authorId="0" shapeId="0" xr:uid="{137D612B-5B42-A142-B034-2ED5D02ACA1C}">
      <text>
        <r>
          <rPr>
            <sz val="11"/>
            <color theme="1"/>
            <rFont val="Calibri"/>
            <family val="2"/>
            <scheme val="minor"/>
          </rPr>
          <t>======
ID#AAABz2G10w0
Alejandra Nataly Casallas Martinez    (2026-02-24 19:18:20)
3-2026-1107</t>
        </r>
      </text>
    </comment>
  </commentList>
</comments>
</file>

<file path=xl/sharedStrings.xml><?xml version="1.0" encoding="utf-8"?>
<sst xmlns="http://schemas.openxmlformats.org/spreadsheetml/2006/main" count="5600" uniqueCount="1373">
  <si>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</si>
  <si>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</si>
  <si>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</si>
  <si>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</si>
  <si>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</si>
  <si>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</si>
  <si>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</si>
  <si>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</si>
  <si>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</si>
  <si>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</si>
  <si>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</si>
  <si>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PROYECTO DE INVERSIÓN</t>
  </si>
  <si>
    <t>TIPO DE GASTO</t>
  </si>
  <si>
    <t>Valor de Contrato</t>
  </si>
  <si>
    <t>Valor honorarios mensual</t>
  </si>
  <si>
    <t>FECHA ADICION</t>
  </si>
  <si>
    <t xml:space="preserve"> Valor Adicione /( Reducciones)</t>
  </si>
  <si>
    <t>Valor del contrato  + Adiciones</t>
  </si>
  <si>
    <t>Prorrogas</t>
  </si>
  <si>
    <t>PLAZO INICIAL + PRORROGAS</t>
  </si>
  <si>
    <t>Nombre Contratista</t>
  </si>
  <si>
    <t>Tipo de persona</t>
  </si>
  <si>
    <t>Tipo de configuración</t>
  </si>
  <si>
    <t>País de Nacimiento</t>
  </si>
  <si>
    <t>Departamento</t>
  </si>
  <si>
    <t>Ciudad</t>
  </si>
  <si>
    <t>Experiencia</t>
  </si>
  <si>
    <t>Formación Academica</t>
  </si>
  <si>
    <t>Numero de Registro RUP</t>
  </si>
  <si>
    <t>ESAL</t>
  </si>
  <si>
    <t>EL CONTRATO SE DEBE LIQUIDAR</t>
  </si>
  <si>
    <t>Objeto del Contrato</t>
  </si>
  <si>
    <t>FECHA ACTA DE INICIO CONTRATO</t>
  </si>
  <si>
    <t>FECHA TERMINACIÓN CONTRATO</t>
  </si>
  <si>
    <t>Dependencia</t>
  </si>
  <si>
    <t>FECHA CESIÓN</t>
  </si>
  <si>
    <t>FECHA PUBLICACIÓN SECOP</t>
  </si>
  <si>
    <t>CESIONARIO</t>
  </si>
  <si>
    <t>N.A</t>
  </si>
  <si>
    <t xml:space="preserve">31 31-Servicios Profesionales </t>
  </si>
  <si>
    <t>2 2. Funcionamiento</t>
  </si>
  <si>
    <t>ECONOMISTA</t>
  </si>
  <si>
    <t>2 2. Meses</t>
  </si>
  <si>
    <t>ABOGADA</t>
  </si>
  <si>
    <t>1 1. Inversión</t>
  </si>
  <si>
    <t>ABOGADO</t>
  </si>
  <si>
    <t>CUNDINAMARCA</t>
  </si>
  <si>
    <t>INGENIERO DE SISTEMAS</t>
  </si>
  <si>
    <t>TOLIMA</t>
  </si>
  <si>
    <t>11 MESES</t>
  </si>
  <si>
    <t>24 MESES</t>
  </si>
  <si>
    <t>BOYACA</t>
  </si>
  <si>
    <t>CONTADOR PUBLICO</t>
  </si>
  <si>
    <t>META</t>
  </si>
  <si>
    <t>36 MESES</t>
  </si>
  <si>
    <t>BUCARAMANGA</t>
  </si>
  <si>
    <t>BOGOTA</t>
  </si>
  <si>
    <t>12 MESES</t>
  </si>
  <si>
    <t>Correo Institucional</t>
  </si>
  <si>
    <t>Telefono</t>
  </si>
  <si>
    <t>Secop II</t>
  </si>
  <si>
    <t>17 17. Contrato de Prestación de Servicios</t>
  </si>
  <si>
    <t>5 Contratación directa</t>
  </si>
  <si>
    <t>1 1. Días</t>
  </si>
  <si>
    <t>O21202020080383112</t>
  </si>
  <si>
    <t>DIANA CATALINA BARRETO GARCIA</t>
  </si>
  <si>
    <t>KAREN LILIANA MOICA MORENO</t>
  </si>
  <si>
    <t xml:space="preserve">1 Natural </t>
  </si>
  <si>
    <t>2 Jurídica</t>
  </si>
  <si>
    <t>SANTANDER</t>
  </si>
  <si>
    <t>VALLE DEL CAUCA</t>
  </si>
  <si>
    <t>CALI</t>
  </si>
  <si>
    <t>23 MESES</t>
  </si>
  <si>
    <t>48 MESES</t>
  </si>
  <si>
    <t>13 MESES</t>
  </si>
  <si>
    <t>NO</t>
  </si>
  <si>
    <t>O23011745992024014911005</t>
  </si>
  <si>
    <t>ORIGEN PRESUPUESTAL- RUBRO PRESUPUESTAL</t>
  </si>
  <si>
    <t>Nº DE CERTIFICADO DE DISPONIBILIDAD PRESUPUESTAL</t>
  </si>
  <si>
    <t>FECHA DE DISPONIBILIDAD PRESUPUESTAL</t>
  </si>
  <si>
    <t>VALOR DE CDP</t>
  </si>
  <si>
    <t>Nº REGISTRO PRESUPUESTAL</t>
  </si>
  <si>
    <t>FECHA REGISTRO PRESUPUESTAL</t>
  </si>
  <si>
    <t>VALOR REGISTRO PRESUPUESTAL</t>
  </si>
  <si>
    <t>O23011712052024027803005</t>
  </si>
  <si>
    <t>O23011745992024018112019</t>
  </si>
  <si>
    <t xml:space="preserve">María Fernanda Quijano Vásquez
</t>
  </si>
  <si>
    <t>Maria Paula Rueda Mantilla</t>
  </si>
  <si>
    <t>FLORENCIA</t>
  </si>
  <si>
    <t>CAQUETA</t>
  </si>
  <si>
    <t>LIZETH LOPEZ BLANCO</t>
  </si>
  <si>
    <t>OSCAR JAVIER MARTINEZ TORRES</t>
  </si>
  <si>
    <t>NICOLAS CASTILLO VANEGAS</t>
  </si>
  <si>
    <t>SOATA</t>
  </si>
  <si>
    <t>SAN JUANITO</t>
  </si>
  <si>
    <t>NARIÑO</t>
  </si>
  <si>
    <t>PASTO</t>
  </si>
  <si>
    <t>VILLAVICENCIO</t>
  </si>
  <si>
    <t>CHAPARRAL</t>
  </si>
  <si>
    <t>ATLANTICO</t>
  </si>
  <si>
    <t>BARRANQUILLA</t>
  </si>
  <si>
    <t>40 MESES</t>
  </si>
  <si>
    <t>21 MESES</t>
  </si>
  <si>
    <t>ADMINISTRADORA PUBLICA</t>
  </si>
  <si>
    <t>26 MESES</t>
  </si>
  <si>
    <t>INGENIERO INDUSTRIAL</t>
  </si>
  <si>
    <t>46 MESES</t>
  </si>
  <si>
    <t>DIRECCIÓN DE GESTIÓN CORPORATIVA</t>
  </si>
  <si>
    <t xml:space="preserve">DIRECCIÓN DISTRITAL DE INSPECCIÓN, VIGILANCIA Y CONTROL </t>
  </si>
  <si>
    <t xml:space="preserve">DIRECCIÓN DISTRITAL DE POLÍTICA JURÍDICA </t>
  </si>
  <si>
    <t xml:space="preserve">OFICINA DE TECNOLOGÍAS DE LA INFORMACIÓN Y LAS COMUNICACIONES </t>
  </si>
  <si>
    <t xml:space="preserve">OFICINA ASESORA DE PLANEACIÓN </t>
  </si>
  <si>
    <t>MARIA CATALINA JARAMILLO GONZALEZ</t>
  </si>
  <si>
    <t>COLOMBIA</t>
  </si>
  <si>
    <t>INGENIERO AMBIENTAL</t>
  </si>
  <si>
    <t>No Aplica</t>
  </si>
  <si>
    <t>Oscar Javier Suarez Ramos</t>
  </si>
  <si>
    <t>NO SE HA REQUERIDO</t>
  </si>
  <si>
    <t>FECHA DE SUSPENSIÓN</t>
  </si>
  <si>
    <t>SUSPENSIÓN</t>
  </si>
  <si>
    <t>https://community.secop.gov.co/Public/Tendering/OpportunityDetail/Index?noticeUID=CO1.NTC.9396418&amp;isFromPublicArea=True&amp;isModal=False</t>
  </si>
  <si>
    <t>SJD-CD-001-2026</t>
  </si>
  <si>
    <t xml:space="preserve">https://community.secop.gov.co/Public/Tendering/OpportunityDetail/Index?noticeUID=CO1.NTC.9407014&amp;isFromPublicArea=True&amp;isModal=False
</t>
  </si>
  <si>
    <t>SJD-CD-002-2026</t>
  </si>
  <si>
    <t>https://community.secop.gov.co/Public/Tendering/OpportunityDetail/Index?noticeUID=CO1.NTC.9409266&amp;isFromPublicArea=True&amp;isModal=False</t>
  </si>
  <si>
    <t>SJD-CD-003-2026</t>
  </si>
  <si>
    <t>https://community.secop.gov.co/Public/Tendering/OpportunityDetail/Index?noticeUID=CO1.NTC.9420169&amp;isFromPublicArea=True&amp;isModal=False</t>
  </si>
  <si>
    <t>SJD-CD-004-2026</t>
  </si>
  <si>
    <t>https://community.secop.gov.co/Public/Tendering/OpportunityDetail/Index?noticeUID=CO1.NTC.9431893&amp;isFromPublicArea=True&amp;isModal=False</t>
  </si>
  <si>
    <t>SJD-CD-005-2026</t>
  </si>
  <si>
    <t>https://community.secop.gov.co/Public/Tendering/OpportunityDetail/Index?noticeUID=CO1.NTC.9434025&amp;isFromPublicArea=True&amp;isModal=False</t>
  </si>
  <si>
    <t>SJD-CD-006-2026</t>
  </si>
  <si>
    <t>https://community.secop.gov.co/Public/Tendering/OpportunityDetail/Index?noticeUID=CO1.NTC.9434058&amp;isFromPublicArea=True&amp;isModal=False</t>
  </si>
  <si>
    <t>SJD-CD-007-2026</t>
  </si>
  <si>
    <t>https://community.secop.gov.co/Public/Tendering/OpportunityDetail/Index?noticeUID=CO1.NTC.9442801&amp;isFromPublicArea=True&amp;isModal=False</t>
  </si>
  <si>
    <t>SJD-CD-008-2026</t>
  </si>
  <si>
    <t>https://community.secop.gov.co/Public/Tendering/OpportunityDetail/Index?noticeUID=CO1.NTC.9436115&amp;isFromPublicArea=True&amp;isModal=False</t>
  </si>
  <si>
    <t>SJD-CD-009-2026</t>
  </si>
  <si>
    <t>https://community.secop.gov.co/Public/Tendering/OpportunityDetail/Index?noticeUID=CO1.NTC.9441593&amp;isFromPublicArea=True&amp;isModal=False</t>
  </si>
  <si>
    <t>SJD-CD-010-2026</t>
  </si>
  <si>
    <t>https://community.secop.gov.co/Public/Tendering/OpportunityDetail/Index?noticeUID=CO1.NTC.9443554&amp;isFromPublicArea=True&amp;isModal=False</t>
  </si>
  <si>
    <t>SJD-CD-011-2026</t>
  </si>
  <si>
    <t>https://community.secop.gov.co/Public/Tendering/OpportunityDetail/Index?noticeUID=CO1.NTC.9488646&amp;isFromPublicArea=True&amp;isModal=False</t>
  </si>
  <si>
    <t>SJD-CD-012-2026</t>
  </si>
  <si>
    <t>https://community.secop.gov.co/Public/Tendering/OpportunityDetail/Index?noticeUID=CO1.NTC.9492563&amp;isFromPublicArea=True&amp;isModal=False</t>
  </si>
  <si>
    <t>SJD-CD-013-2026</t>
  </si>
  <si>
    <t>https://community.secop.gov.co/Public/Tendering/OpportunityDetail/Index?noticeUID=CO1.NTC.9489803&amp;isFromPublicArea=True&amp;isModal=False</t>
  </si>
  <si>
    <t>SJD-CD-014-2026</t>
  </si>
  <si>
    <t>https://community.secop.gov.co/Public/Tendering/OpportunityDetail/Index?noticeUID=CO1.NTC.9489355&amp;isFromPublicArea=True&amp;isModal=False</t>
  </si>
  <si>
    <t>SJD-CD-015-2026</t>
  </si>
  <si>
    <t>https://community.secop.gov.co/Public/Common/GoogleReCaptcha/Index?previousUrl=https%3a%2f%2fcommunity.secop.gov.co%2fPublic%2fTendering%2fOpportunityDetail%2fIndex%3fnoticeUID%3dCO1.NTC.9614068%26isFromPublicArea%3dTrue%26isModal%3dFalse</t>
  </si>
  <si>
    <t>SJD-CD-016-2026</t>
  </si>
  <si>
    <t>https://community.secop.gov.co/Public/Tendering/OpportunityDetail/Index?noticeUID=CO1.NTC.9504519&amp;isFromPublicArea=True&amp;isModal=False</t>
  </si>
  <si>
    <t>SJD-CD-017-2026</t>
  </si>
  <si>
    <t>https://community.secop.gov.co/Public/Tendering/OpportunityDetail/Index?noticeUID=CO1.NTC.9551973&amp;isFromPublicArea=True&amp;isModal=False</t>
  </si>
  <si>
    <t>SJD-CD-018-2026</t>
  </si>
  <si>
    <t>https://community.secop.gov.co/Public/Tendering/OpportunityDetail/Index?noticeUID=CO1.NTC.9615430&amp;isFromPublicArea=True&amp;isModal=False</t>
  </si>
  <si>
    <t>SJD-CD-019-2026</t>
  </si>
  <si>
    <t>https://community.secop.gov.co/Public/Tendering/OpportunityDetail/Index?noticeUID=CO1.NTC.9512058&amp;isFromPublicArea=True&amp;isModal=False</t>
  </si>
  <si>
    <t>SJD-CD-020-2026</t>
  </si>
  <si>
    <t>https://community.secop.gov.co/Public/Tendering/OpportunityDetail/Index?noticeUID=CO1.NTC.9521482&amp;isFromPublicArea=True&amp;isModal=False</t>
  </si>
  <si>
    <t>SJD-CD-021-2026</t>
  </si>
  <si>
    <t>https://community.secop.gov.co/Public/Tendering/OpportunityDetail/Index?noticeUID=CO1.NTC.9553956&amp;isFromPublicArea=True&amp;isModal=False</t>
  </si>
  <si>
    <t>SJD-CD-022-2026</t>
  </si>
  <si>
    <t>https://community.secop.gov.co/Public/Tendering/OpportunityDetail/Index?noticeUID=CO1.NTC.9519561&amp;isFromPublicArea=True&amp;isModal=False</t>
  </si>
  <si>
    <t>SJD-CD-023-2026</t>
  </si>
  <si>
    <t>https://community.secop.gov.co/Public/Tendering/OpportunityDetail/Index?noticeUID=CO1.NTC.9533929&amp;isFromPublicArea=True&amp;isModal=False</t>
  </si>
  <si>
    <t>SJD-CD-025-2026</t>
  </si>
  <si>
    <t>https://community.secop.gov.co/Public/Tendering/OpportunityDetail/Index?noticeUID=CO1.NTC.9526488&amp;isFromPublicArea=True&amp;isModal=False</t>
  </si>
  <si>
    <t>SJD-CD-026-2026</t>
  </si>
  <si>
    <t>https://community.secop.gov.co/Public/Tendering/OpportunityDetail/Index?noticeUID=CO1.NTC.9527422&amp;isFromPublicArea=True&amp;isModal=False</t>
  </si>
  <si>
    <t>SJD-CD-027-2026</t>
  </si>
  <si>
    <t>https://community.secop.gov.co/Public/Tendering/OpportunityDetail/Index?noticeUID=CO1.NTC.9536420&amp;isFromPublicArea=True&amp;isModal=False</t>
  </si>
  <si>
    <t>SJD-CD-028-2026</t>
  </si>
  <si>
    <t>https://community.secop.gov.co/Public/Tendering/OpportunityDetail/Index?noticeUID=CO1.NTC.9537932&amp;isFromPublicArea=True&amp;isModal=False</t>
  </si>
  <si>
    <t>SJD-CD-029-2026</t>
  </si>
  <si>
    <t>https://community.secop.gov.co/Public/Tendering/OpportunityDetail/Index?noticeUID=CO1.NTC.9533860&amp;isFromPublicArea=True&amp;isModal=False</t>
  </si>
  <si>
    <t>SJD-CD-030-2026</t>
  </si>
  <si>
    <t>https://community.secop.gov.co/Public/Tendering/OpportunityDetail/Index?noticeUID=CO1.NTC.9540699&amp;isFromPublicArea=True&amp;isModal=False</t>
  </si>
  <si>
    <t>SJD-CD-031-2026</t>
  </si>
  <si>
    <t>https://community.secop.gov.co/Public/Tendering/OpportunityDetail/Index?noticeUID=CO1.NTC.9533863&amp;isFromPublicArea=True&amp;isModal=False</t>
  </si>
  <si>
    <t>SJD-CD-032-2026</t>
  </si>
  <si>
    <t>https://community.secop.gov.co/Public/Tendering/OpportunityDetail/Index?noticeUID=CO1.NTC.9546442&amp;isFromPublicArea=True&amp;isModal=False</t>
  </si>
  <si>
    <t>SJD-CD-033-2026</t>
  </si>
  <si>
    <t>https://community.secop.gov.co/Public/Tendering/OpportunityDetail/Index?noticeUID=CO1.NTC.9544848&amp;isFromPublicArea=True&amp;isModal=False</t>
  </si>
  <si>
    <t>SJD-CD-034-2026</t>
  </si>
  <si>
    <t>https://community.secop.gov.co/Public/Tendering/OpportunityDetail/Index?noticeUID=CO1.NTC.9551756&amp;isFromPublicArea=True&amp;isModal=False</t>
  </si>
  <si>
    <t>SJD-CD-035-2026</t>
  </si>
  <si>
    <t>https://community.secop.gov.co/Public/Tendering/OpportunityDetail/Index?noticeUID=CO1.NTC.9631976&amp;isFromPublicArea=True&amp;isModal=False</t>
  </si>
  <si>
    <t>SJD-CD-036-2026</t>
  </si>
  <si>
    <t>https://community.secop.gov.co/Public/Tendering/OpportunityDetail/Index?noticeUID=CO1.NTC.9537143&amp;isFromPublicArea=True&amp;isModal=False</t>
  </si>
  <si>
    <t>SJD-CD-037-2026</t>
  </si>
  <si>
    <t>https://community.secop.gov.co/Public/Tendering/OpportunityDetail/Index?noticeUID=CO1.NTC.9535262&amp;isFromPublicArea=True&amp;isModal=False</t>
  </si>
  <si>
    <t>SJD-CD-038-2026</t>
  </si>
  <si>
    <t>https://community.secop.gov.co/Public/Tendering/OpportunityDetail/Index?noticeUID=CO1.NTC.9559768&amp;isFromPublicArea=True&amp;isModal=False</t>
  </si>
  <si>
    <t>SJD-CD-039-2026</t>
  </si>
  <si>
    <t>https://community.secop.gov.co/Public/Tendering/OpportunityDetail/Index?noticeUID=CO1.NTC.9538359&amp;isFromPublicArea=True&amp;isModal=False</t>
  </si>
  <si>
    <t>SJD-CD-040-2026</t>
  </si>
  <si>
    <t>https://community.secop.gov.co/Public/Tendering/OpportunityDetail/Index?noticeUID=CO1.NTC.9548438&amp;isFromPublicArea=True&amp;isModal=False</t>
  </si>
  <si>
    <t>SJD-CD-041-2026</t>
  </si>
  <si>
    <t>https://community.secop.gov.co/Public/Tendering/OpportunityDetail/Index?noticeUID=CO1.NTC.9548958&amp;isFromPublicArea=True&amp;isModal=False</t>
  </si>
  <si>
    <t>SJD-CD-042-2026</t>
  </si>
  <si>
    <t>https://community.secop.gov.co/Public/Tendering/OpportunityDetail/Index?noticeUID=CO1.NTC.9537317&amp;isFromPublicArea=True&amp;isModal=False</t>
  </si>
  <si>
    <t>SJD-CD-043-2026</t>
  </si>
  <si>
    <t>https://community.secop.gov.co/Public/Tendering/OpportunityDetail/Index?noticeUID=CO1.NTC.9632240&amp;isFromPublicArea=True&amp;isModal=False</t>
  </si>
  <si>
    <t>SJD-CD-044-2026</t>
  </si>
  <si>
    <t>https://community.secop.gov.co/Public/Tendering/OpportunityDetail/Index?noticeUID=CO1.NTC.9632209&amp;isFromPublicArea=True&amp;isModal=False</t>
  </si>
  <si>
    <t>SJD-CD-045-2026</t>
  </si>
  <si>
    <t>https://community.secop.gov.co/Public/Tendering/OpportunityDetail/Index?noticeUID=CO1.NTC.9541278&amp;isFromPublicArea=True&amp;isModal=False</t>
  </si>
  <si>
    <t>SJD-CD-046-2026</t>
  </si>
  <si>
    <t>https://community.secop.gov.co/Public/Tendering/OpportunityDetail/Index?noticeUID=CO1.NTC.9567825&amp;isFromPublicArea=True&amp;isModal=False</t>
  </si>
  <si>
    <t>SJD-CD-047-2026</t>
  </si>
  <si>
    <t>https://community.secop.gov.co/Public/Tendering/OpportunityDetail/Index?noticeUID=CO1.NTC.9543720&amp;isFromPublicArea=True&amp;isModal=False</t>
  </si>
  <si>
    <t>SJD-CD-048-2026</t>
  </si>
  <si>
    <t>https://community.secop.gov.co/Public/Tendering/OpportunityDetail/Index?noticeUID=CO1.NTC.9549465&amp;isFromPublicArea=True&amp;isModal=False</t>
  </si>
  <si>
    <t>SJD-CD-049-2026</t>
  </si>
  <si>
    <t>https://community.secop.gov.co/Public/Tendering/OpportunityDetail/Index?noticeUID=CO1.NTC.9607448&amp;isFromPublicArea=True&amp;isModal=False</t>
  </si>
  <si>
    <t>SJD-CD-051-2026</t>
  </si>
  <si>
    <t>https://community.secop.gov.co/Public/Tendering/OpportunityDetail/Index?noticeUID=CO1.NTC.9560247&amp;isFromPublicArea=True&amp;isModal=False</t>
  </si>
  <si>
    <t>SJD-CD-052-2026</t>
  </si>
  <si>
    <t>https://community.secop.gov.co/Public/Tendering/OpportunityDetail/Index?noticeUID=CO1.NTC.9561275&amp;isFromPublicArea=True&amp;isModal=False</t>
  </si>
  <si>
    <t>SJD-CD-053-2026</t>
  </si>
  <si>
    <t>https://community.secop.gov.co/Public/Tendering/OpportunityDetail/Index?noticeUID=CO1.NTC.9557671&amp;isFromPublicArea=True&amp;isModal=False</t>
  </si>
  <si>
    <t>SJD-CD-054-2026</t>
  </si>
  <si>
    <t>https://community.secop.gov.co/Public/Tendering/OpportunityDetail/Index?noticeUID=CO1.NTC.9559637&amp;isFromPublicArea=True&amp;isModal=False</t>
  </si>
  <si>
    <t>SJD-CD-055-2026</t>
  </si>
  <si>
    <t>https://community.secop.gov.co/Public/Tendering/OpportunityDetail/Index?noticeUID=CO1.NTC.9632616&amp;isFromPublicArea=True&amp;isModal=False</t>
  </si>
  <si>
    <t>SJD-CD-056-2026</t>
  </si>
  <si>
    <t>https://community.secop.gov.co/Public/Tendering/OpportunityDetail/Index?noticeUID=CO1.NTC.9632155&amp;isFromPublicArea=True&amp;isModal=False</t>
  </si>
  <si>
    <t>SJD-CD-057-2026</t>
  </si>
  <si>
    <t>https://community.secop.gov.co/Public/Tendering/OpportunityDetail/Index?noticeUID=CO1.NTC.9637138&amp;isFromPublicArea=True&amp;isModal=False</t>
  </si>
  <si>
    <t>SJD-CD-058-2026</t>
  </si>
  <si>
    <t>https://community.secop.gov.co/Public/Tendering/OpportunityDetail/Index?noticeUID=CO1.NTC.9605817&amp;isFromPublicArea=True&amp;isModal=False</t>
  </si>
  <si>
    <t>SJD-CD-059-2026</t>
  </si>
  <si>
    <t>https://community.secop.gov.co/Public/Tendering/OpportunityDetail/Index?noticeUID=CO1.NTC.9617593&amp;isFromPublicArea=True&amp;isModal=False</t>
  </si>
  <si>
    <t>SJD-CD-060-2026</t>
  </si>
  <si>
    <t>https://community.secop.gov.co/Public/Tendering/OpportunityDetail/Index?noticeUID=CO1.NTC.9618014&amp;isFromPublicArea=True&amp;isModal=False</t>
  </si>
  <si>
    <t>SJD-CD-061-2026</t>
  </si>
  <si>
    <t>https://community.secop.gov.co/Public/Tendering/OpportunityDetail/Index?noticeUID=CO1.NTC.9695147&amp;isFromPublicArea=True&amp;isModal=False</t>
  </si>
  <si>
    <t>SJD-CD-062-2026</t>
  </si>
  <si>
    <t>https://community.secop.gov.co/Public/Tendering/OpportunityDetail/Index?noticeUID=CO1.NTC.9617126&amp;isFromPublicArea=True&amp;isModal=False</t>
  </si>
  <si>
    <t>SJD-CD-064-2026</t>
  </si>
  <si>
    <t>https://community.secop.gov.co/Public/Tendering/OpportunityDetail/Index?noticeUID=CO1.NTC.9612557&amp;isFromPublicArea=True&amp;isModal=False</t>
  </si>
  <si>
    <t>SJD-CD-065-2026</t>
  </si>
  <si>
    <t>https://community.secop.gov.co/Public/Tendering/OpportunityDetail/Index?noticeUID=CO1.NTC.9627461&amp;isFromPublicArea=True&amp;isModal=False</t>
  </si>
  <si>
    <t>SJD-CD-066-2026</t>
  </si>
  <si>
    <t>https://community.secop.gov.co/Public/Tendering/OpportunityDetail/Index?noticeUID=CO1.NTC.9606161&amp;isFromPublicArea=True&amp;isModal=False</t>
  </si>
  <si>
    <t>SJD-CD-067-2026</t>
  </si>
  <si>
    <t>https://community.secop.gov.co/Public/Tendering/OpportunityDetail/Index?noticeUID=CO1.NTC.9612819&amp;isFromPublicArea=True&amp;isModal=False</t>
  </si>
  <si>
    <t>SJD-CD-068-2026</t>
  </si>
  <si>
    <t>https://community.secop.gov.co/Public/Tendering/OpportunityDetail/Index?noticeUID=CO1.NTC.9613951&amp;isFromPublicArea=True&amp;isModal=False</t>
  </si>
  <si>
    <t>SJD-CD-069-2026</t>
  </si>
  <si>
    <t>https://community.secop.gov.co/Public/Tendering/OpportunityDetail/Index?noticeUID=CO1.NTC.9615804&amp;isFromPublicArea=True&amp;isModal=False</t>
  </si>
  <si>
    <t>SJD-CD-070-2026</t>
  </si>
  <si>
    <t>https://community.secop.gov.co/Public/Tendering/OpportunityDetail/Index?noticeUID=CO1.NTC.9646623&amp;isFromPublicArea=True&amp;isModal=False</t>
  </si>
  <si>
    <t>SJD-CD-071-2026</t>
  </si>
  <si>
    <t>https://community.secop.gov.co/Public/Tendering/OpportunityDetail/Index?noticeUID=CO1.NTC.9632628&amp;isFromPublicArea=True&amp;isModal=False</t>
  </si>
  <si>
    <t>SJD-CD-072-2026</t>
  </si>
  <si>
    <t>https://community.secop.gov.co/Public/Tendering/OpportunityDetail/Index?noticeUID=CO1.NTC.9640127&amp;isFromPublicArea=True&amp;isModal=False</t>
  </si>
  <si>
    <t>SJD-CD-073-2026</t>
  </si>
  <si>
    <t>https://community.secop.gov.co/Public/Tendering/OpportunityDetail/Index?noticeUID=CO1.NTC.9641054&amp;isFromPublicArea=True&amp;isModal=False</t>
  </si>
  <si>
    <t>SJD-CD-075-2026</t>
  </si>
  <si>
    <t>https://community.secop.gov.co/Public/Tendering/OpportunityDetail/Index?noticeUID=CO1.NTC.9641435&amp;isFromPublicArea=True&amp;isModal=False</t>
  </si>
  <si>
    <t>SJD-CD-076-2026</t>
  </si>
  <si>
    <t>https://community.secop.gov.co/Public/Tendering/OpportunityDetail/Index?noticeUID=CO1.NTC.9668058&amp;isFromPublicArea=True&amp;isModal=False</t>
  </si>
  <si>
    <t>SJD-CD-077-2026</t>
  </si>
  <si>
    <t>https://community.secop.gov.co/Public/Tendering/OpportunityDetail/Index?noticeUID=CO1.NTC.9718314&amp;isFromPublicArea=True&amp;isModal=False</t>
  </si>
  <si>
    <t>SJD-CD-078-2026</t>
  </si>
  <si>
    <t>https://community.secop.gov.co/Public/Tendering/OpportunityDetail/Index?noticeUID=CO1.NTC.9669272&amp;isFromPublicArea=True&amp;isModal=False</t>
  </si>
  <si>
    <t>SJD-CD-079-2026</t>
  </si>
  <si>
    <t>https://community.secop.gov.co/Public/Tendering/OpportunityDetail/Index?noticeUID=CO1.NTC.9670605&amp;isFromPublicArea=True&amp;isModal=False</t>
  </si>
  <si>
    <t>SJD-CD-080-2026</t>
  </si>
  <si>
    <t>https://community.secop.gov.co/Public/Tendering/OpportunityDetail/Index?noticeUID=CO1.NTC.9669787&amp;isFromPublicArea=True&amp;isModal=False</t>
  </si>
  <si>
    <t>SJD-CD-081-2026</t>
  </si>
  <si>
    <t>https://community.secop.gov.co/Public/Tendering/OpportunityDetail/Index?noticeUID=CO1.NTC.9672879&amp;isFromPublicArea=True&amp;isModal=False</t>
  </si>
  <si>
    <t>SJD-CD-082-2026</t>
  </si>
  <si>
    <t>https://community.secop.gov.co/Public/Tendering/OpportunityDetail/Index?noticeUID=CO1.NTC.9690000&amp;isFromPublicArea=True&amp;isModal=False</t>
  </si>
  <si>
    <t>SJD-CD-083-2026</t>
  </si>
  <si>
    <t>https://community.secop.gov.co/Public/Tendering/OpportunityDetail/Index?noticeUID=CO1.NTC.9737578&amp;isFromPublicArea=True&amp;isModal=False</t>
  </si>
  <si>
    <t>SJD-CD-084-2026</t>
  </si>
  <si>
    <t>https://community.secop.gov.co/Public/Tendering/OpportunityDetail/Index?noticeUID=CO1.NTC.9683204&amp;isFromPublicArea=True&amp;isModal=False</t>
  </si>
  <si>
    <t>SJD-CD-085-2026</t>
  </si>
  <si>
    <t>https://community.secop.gov.co/Public/Tendering/OpportunityDetail/Index?noticeUID=CO1.NTC.9704241&amp;isFromPublicArea=True&amp;isModal=False</t>
  </si>
  <si>
    <t>SJD-CD-086-2026</t>
  </si>
  <si>
    <t>https://community.secop.gov.co/Public/Tendering/OpportunityDetail/Index?noticeUID=CO1.NTC.9696945&amp;isFromPublicArea=True&amp;isModal=False</t>
  </si>
  <si>
    <t>SJD-CD-087-2026</t>
  </si>
  <si>
    <t>https://community.secop.gov.co/Public/Tendering/OpportunityDetail/Index?noticeUID=CO1.NTC.9685290&amp;isFromPublicArea=True&amp;isModal=False</t>
  </si>
  <si>
    <t>SJD-CD-088-2026</t>
  </si>
  <si>
    <t>https://community.secop.gov.co/Public/Tendering/OpportunityDetail/Index?noticeUID=CO1.NTC.9683507&amp;isFromPublicArea=True&amp;isModal=False</t>
  </si>
  <si>
    <t>SJD-CD-089-2026</t>
  </si>
  <si>
    <t>https://community.secop.gov.co/Public/Tendering/OpportunityDetail/Index?noticeUID=CO1.NTC.9711201&amp;isFromPublicArea=True&amp;isModal=False</t>
  </si>
  <si>
    <t>SJD-CD-090-2026</t>
  </si>
  <si>
    <t>https://community.secop.gov.co/Public/Tendering/OpportunityDetail/Index?noticeUID=CO1.NTC.9723018&amp;isFromPublicArea=True&amp;isModal=False</t>
  </si>
  <si>
    <t>SJD-CD-091-2026</t>
  </si>
  <si>
    <t>https://community.secop.gov.co/Public/Tendering/OpportunityDetail/Index?noticeUID=CO1.NTC.9741863&amp;isFromPublicArea=True&amp;isModal=False</t>
  </si>
  <si>
    <t>SJD-CD-092-2026</t>
  </si>
  <si>
    <t>https://community.secop.gov.co/Public/Tendering/OpportunityDetail/Index?noticeUID=CO1.NTC.9697003&amp;isFromPublicArea=True&amp;isModal=False</t>
  </si>
  <si>
    <t>SJD-CD-093-2026</t>
  </si>
  <si>
    <t>https://community.secop.gov.co/Public/Tendering/OpportunityDetail/Index?noticeUID=CO1.NTC.9693279&amp;isFromPublicArea=True&amp;isModal=False</t>
  </si>
  <si>
    <t>SJD-CD-094-2026</t>
  </si>
  <si>
    <t>https://community.secop.gov.co/Public/Tendering/OpportunityDetail/Index?noticeUID=CO1.NTC.9715406&amp;isFromPublicArea=True&amp;isModal=False</t>
  </si>
  <si>
    <t>SJD-CD-095-2026</t>
  </si>
  <si>
    <t>https://community.secop.gov.co/Public/Tendering/OpportunityDetail/Index?noticeUID=CO1.NTC.9735496&amp;isFromPublicArea=True&amp;isModal=False</t>
  </si>
  <si>
    <t>SJD-CD-097-2026</t>
  </si>
  <si>
    <t>https://community.secop.gov.co/Public/Tendering/OpportunityDetail/Index?noticeUID=CO1.NTC.9694531&amp;isFromPublicArea=True&amp;isModal=False</t>
  </si>
  <si>
    <t>SJD-CD-101-2026</t>
  </si>
  <si>
    <t>https://community.secop.gov.co/Public/Tendering/OpportunityDetail/Index?noticeUID=CO1.NTC.9718562&amp;isFromPublicArea=True&amp;isModal=False</t>
  </si>
  <si>
    <t>SJD-CD-102-2026</t>
  </si>
  <si>
    <t>https://community.secop.gov.co/Public/Tendering/OpportunityDetail/Index?noticeUID=CO1.NTC.9800526&amp;isFromPublicArea=True&amp;isModal=False</t>
  </si>
  <si>
    <t>SJD-CD-104-2026</t>
  </si>
  <si>
    <t>https://community.secop.gov.co/Public/Tendering/OpportunityDetail/Index?noticeUID=CO1.NTC.9726076&amp;isFromPublicArea=True&amp;isModal=False</t>
  </si>
  <si>
    <t>SJD-CD-105-2026</t>
  </si>
  <si>
    <t>https://community.secop.gov.co/Public/Tendering/OpportunityDetail/Index?noticeUID=CO1.NTC.9732993&amp;isFromPublicArea=True&amp;isModal=False</t>
  </si>
  <si>
    <t>SJD-CD-110-2026</t>
  </si>
  <si>
    <t>https://community.secop.gov.co/Public/Tendering/ContractNoticePhases/View?PPI=CO1.PPI.45275625&amp;isFromPublicArea=True&amp;isModal=False</t>
  </si>
  <si>
    <t>SJD-CD-112-2026</t>
  </si>
  <si>
    <t>https://community.secop.gov.co/Public/Tendering/OpportunityDetail/Index?noticeUID=CO1.NTC.9847875&amp;isFromPublicArea=True&amp;isModal=False</t>
  </si>
  <si>
    <t>SJD-CD-113-2026</t>
  </si>
  <si>
    <t>https://community.secop.gov.co/Public/Tendering/OpportunityDetail/Index?noticeUID=CO1.NTC.9811378&amp;isFromPublicArea=True&amp;isModal=False</t>
  </si>
  <si>
    <t>SJD-CD-115-2026</t>
  </si>
  <si>
    <t>https://community.secop.gov.co/Public/Tendering/OpportunityDetail/Index?noticeUID=CO1.NTC.9769117&amp;isFromPublicArea=True&amp;isModal=False</t>
  </si>
  <si>
    <t>SJD-CD-116-2026</t>
  </si>
  <si>
    <t>https://community.secop.gov.co/Public/Tendering/OpportunityDetail/Index?noticeUID=CO1.NTC.9733320&amp;isFromPublicArea=True&amp;isModal=False</t>
  </si>
  <si>
    <t>SJD-CD-117-2026</t>
  </si>
  <si>
    <t>https://community.secop.gov.co/Public/Tendering/OpportunityDetail/Index?noticeUID=CO1.NTC.9750868&amp;isFromPublicArea=True&amp;isModal=False</t>
  </si>
  <si>
    <t>SJD-CD-118-2026</t>
  </si>
  <si>
    <t>https://community.secop.gov.co/Public/Tendering/OpportunityDetail/Index?noticeUID=CO1.NTC.9762448&amp;isFromPublicArea=True&amp;isModal=False</t>
  </si>
  <si>
    <t>SJD-CD-119-2026</t>
  </si>
  <si>
    <t>https://community.secop.gov.co/Public/Tendering/OpportunityDetail/Index?noticeUID=CO1.NTC.9784850&amp;isFromPublicArea=True&amp;isModal=False</t>
  </si>
  <si>
    <t>SJD-CD-122-2026</t>
  </si>
  <si>
    <t>https://community.secop.gov.co/Public/Tendering/OpportunityDetail/Index?noticeUID=CO1.NTC.9769111&amp;isFromPublicArea=True&amp;isModal=False</t>
  </si>
  <si>
    <t>SJD-CD-125-2026</t>
  </si>
  <si>
    <t>https://community.secop.gov.co/Public/Tendering/OpportunityDetail/Index?noticeUID=CO1.NTC.9763555&amp;isFromPublicArea=True&amp;isModal=False</t>
  </si>
  <si>
    <t>SJD-CD-128-2026</t>
  </si>
  <si>
    <t>https://community.secop.gov.co/Public/Tendering/OpportunityDetail/Index?noticeUID=CO1.NTC.9803525&amp;isFromPublicArea=True&amp;isModal=False</t>
  </si>
  <si>
    <t>SJD-CD-129-2026</t>
  </si>
  <si>
    <t>https://community.secop.gov.co/Public/Tendering/OpportunityDetail/Index?noticeUID=CO1.NTC.9786771&amp;isFromPublicArea=True&amp;isModal=False</t>
  </si>
  <si>
    <t>SJD-CD-131-2026</t>
  </si>
  <si>
    <t>https://community.secop.gov.co/Public/Tendering/OpportunityDetail/Index?noticeUID=CO1.NTC.9812687&amp;isFromPublicArea=True&amp;isModal=False</t>
  </si>
  <si>
    <t>SJD-CD-135-2026</t>
  </si>
  <si>
    <t>https://community.secop.gov.co/Public/Tendering/OpportunityDetail/Index?noticeUID=CO1.NTC.9809042&amp;isFromPublicArea=True&amp;isModal=False</t>
  </si>
  <si>
    <t>SJD-CD-138-2026</t>
  </si>
  <si>
    <t>https://community.secop.gov.co/Public/Tendering/OpportunityDetail/Index?noticeUID=CO1.NTC.9811124&amp;isFromPublicArea=True&amp;isModal=False</t>
  </si>
  <si>
    <t>SJD-CD-139-2026</t>
  </si>
  <si>
    <t>https://community.secop.gov.co/Public/Tendering/OpportunityDetail/Index?noticeUID=CO1.NTC.9814484&amp;isFromPublicArea=True&amp;isModal=False</t>
  </si>
  <si>
    <t>SJD-CD-140-2026</t>
  </si>
  <si>
    <t>https://community.secop.gov.co/Public/Tendering/OpportunityDetail/Index?noticeUID=CO1.NTC.9848818&amp;isFromPublicArea=True&amp;isModal=False</t>
  </si>
  <si>
    <t>SJD-CD-142-2026</t>
  </si>
  <si>
    <t>https://community.secop.gov.co/Public/Tendering/OpportunityDetail/Index?noticeUID=CO1.NTC.9822826&amp;isFromPublicArea=True&amp;isModal=False</t>
  </si>
  <si>
    <t>SJD-CD-143-2026</t>
  </si>
  <si>
    <t>https://community.secop.gov.co/Public/Tendering/OpportunityDetail/Index?noticeUID=CO1.NTC.9859618&amp;isFromPublicArea=True&amp;isModal=False</t>
  </si>
  <si>
    <t>SJD-CD-144-2026</t>
  </si>
  <si>
    <t>https://community.secop.gov.co/Public/Tendering/OpportunityDetail/Index?noticeUID=CO1.NTC.9850574&amp;isFromPublicArea=True&amp;isModal=False</t>
  </si>
  <si>
    <t>SJD-CD-147-2026</t>
  </si>
  <si>
    <t>001-2026</t>
  </si>
  <si>
    <t>002-2026</t>
  </si>
  <si>
    <t xml:space="preserve">33 33-Servicios Apoyo a la Gestion de la Entidad (servicios administrativos) </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</si>
  <si>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</si>
  <si>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</si>
  <si>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</si>
  <si>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</si>
  <si>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</si>
  <si>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</si>
  <si>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</si>
  <si>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</si>
  <si>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</si>
  <si>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</si>
  <si>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</si>
  <si>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</si>
  <si>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</si>
  <si>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</si>
  <si>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</si>
  <si>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</si>
  <si>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</si>
  <si>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</si>
  <si>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</si>
  <si>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</si>
  <si>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</si>
  <si>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</si>
  <si>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</si>
  <si>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</si>
  <si>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</si>
  <si>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</si>
  <si>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</si>
  <si>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</si>
  <si>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</si>
  <si>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</si>
  <si>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</si>
  <si>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</si>
  <si>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</si>
  <si>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</si>
  <si>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</si>
  <si>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</si>
  <si>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</si>
  <si>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</si>
  <si>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</si>
  <si>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</si>
  <si>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</si>
  <si>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</si>
  <si>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</si>
  <si>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</si>
  <si>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</si>
  <si>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</si>
  <si>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051-2026</t>
  </si>
  <si>
    <t>052-2026</t>
  </si>
  <si>
    <t>053-2026</t>
  </si>
  <si>
    <t>054-2026</t>
  </si>
  <si>
    <t>055-2026</t>
  </si>
  <si>
    <t>056-2026</t>
  </si>
  <si>
    <t>057-2026</t>
  </si>
  <si>
    <t>058-2026</t>
  </si>
  <si>
    <t>059-2026</t>
  </si>
  <si>
    <t>060-2026</t>
  </si>
  <si>
    <t>061-2026</t>
  </si>
  <si>
    <t>062-2026</t>
  </si>
  <si>
    <t>064-2026</t>
  </si>
  <si>
    <t>065-2026</t>
  </si>
  <si>
    <t>066-2026</t>
  </si>
  <si>
    <t>067-2026</t>
  </si>
  <si>
    <t>068-2026</t>
  </si>
  <si>
    <t>069-2026</t>
  </si>
  <si>
    <t>070-2026</t>
  </si>
  <si>
    <t>071-2026</t>
  </si>
  <si>
    <t>072-2026</t>
  </si>
  <si>
    <t>073-2026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</si>
  <si>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</si>
  <si>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</si>
  <si>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</si>
  <si>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</si>
  <si>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</si>
  <si>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</si>
  <si>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</si>
  <si>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</si>
  <si>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</si>
  <si>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</si>
  <si>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</si>
  <si>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</si>
  <si>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</si>
  <si>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</si>
  <si>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</si>
  <si>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</si>
  <si>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</si>
  <si>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</si>
  <si>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</si>
  <si>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</si>
  <si>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</si>
  <si>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097-2026</t>
  </si>
  <si>
    <t>101-2026</t>
  </si>
  <si>
    <t>102-2026</t>
  </si>
  <si>
    <t>104-2026</t>
  </si>
  <si>
    <t>105-2026</t>
  </si>
  <si>
    <t>110-2026</t>
  </si>
  <si>
    <t>112-2026</t>
  </si>
  <si>
    <t>113-2026</t>
  </si>
  <si>
    <t>115-2026</t>
  </si>
  <si>
    <t>116-2026</t>
  </si>
  <si>
    <t>117-2026</t>
  </si>
  <si>
    <t>118-2026</t>
  </si>
  <si>
    <t>119-2026</t>
  </si>
  <si>
    <t>122-2026</t>
  </si>
  <si>
    <t>125-2026</t>
  </si>
  <si>
    <t>128-2026</t>
  </si>
  <si>
    <t>129-2026</t>
  </si>
  <si>
    <t>131-2026</t>
  </si>
  <si>
    <t>135-2026</t>
  </si>
  <si>
    <t>138-2026</t>
  </si>
  <si>
    <t>139-2026</t>
  </si>
  <si>
    <t>140-2026</t>
  </si>
  <si>
    <t>142-2026</t>
  </si>
  <si>
    <t>143-2026</t>
  </si>
  <si>
    <t>144-2026</t>
  </si>
  <si>
    <t>147-2026</t>
  </si>
  <si>
    <t>CO1.PCCNTR.8775452</t>
  </si>
  <si>
    <t>CO1.PCCNTR.8783444</t>
  </si>
  <si>
    <t>CO1.PCCNTR.8785044</t>
  </si>
  <si>
    <t>CO1.PCCNTR.8793835</t>
  </si>
  <si>
    <t>CO1.PCCNTR.8803380</t>
  </si>
  <si>
    <t>CO1.PCCNTR.8805112</t>
  </si>
  <si>
    <t xml:space="preserve"> CO1.PCCNTR.8805070</t>
  </si>
  <si>
    <t xml:space="preserve"> CO1.PCCNTR.8813132</t>
  </si>
  <si>
    <t>CO1.PCCNTR.8806726</t>
  </si>
  <si>
    <t>CO1.PCCNTR.8812350</t>
  </si>
  <si>
    <t>CO1.PCCNTR.8813584</t>
  </si>
  <si>
    <t xml:space="preserve"> CO1.PCCNTR.8858469</t>
  </si>
  <si>
    <t>CO1.PCCNTR.8862123</t>
  </si>
  <si>
    <t>CO1.PCCNTR.8859324</t>
  </si>
  <si>
    <t>CO1.PCCNTR.8859215</t>
  </si>
  <si>
    <t xml:space="preserve"> CO1.PCCNTR.8983419</t>
  </si>
  <si>
    <t>CO1.PCCNTR.8873532</t>
  </si>
  <si>
    <t>CO1.PCCNTR.8918678</t>
  </si>
  <si>
    <t>CO1.PCCNTR.8984350</t>
  </si>
  <si>
    <t>CO1.PCCNTR.8880405</t>
  </si>
  <si>
    <t>CO1.PCCNTR.8888792</t>
  </si>
  <si>
    <t>CO1.PCCNTR.8921211</t>
  </si>
  <si>
    <t>CO1.PCCNTR.8887119</t>
  </si>
  <si>
    <t>CO1.PCCNTR.8900637</t>
  </si>
  <si>
    <t>CO1.PCCNTR.8894369</t>
  </si>
  <si>
    <t>CO1.PCCNTR.8894595</t>
  </si>
  <si>
    <t>CO1.PCCNTR.8903165</t>
  </si>
  <si>
    <t>CO1.PCCNTR.8904811</t>
  </si>
  <si>
    <t>CO1.PCCNTR.8901934</t>
  </si>
  <si>
    <t>CO1.PCCNTR.8907624</t>
  </si>
  <si>
    <t>CO1.PCCNTR.8901271</t>
  </si>
  <si>
    <t>CO1.PCCNTR.8913732</t>
  </si>
  <si>
    <t xml:space="preserve"> CO1.PCCNTR.8911467</t>
  </si>
  <si>
    <t>CO1.PCCNTR.8918736</t>
  </si>
  <si>
    <t>CO1.PCCNTR.8999397</t>
  </si>
  <si>
    <t>CO1.PCCNTR.8904453</t>
  </si>
  <si>
    <t xml:space="preserve"> CO1.PCCNTR.8902384</t>
  </si>
  <si>
    <t xml:space="preserve"> CO1.PCCNTR.8926734</t>
  </si>
  <si>
    <t>CO1.PCCNTR.8905089</t>
  </si>
  <si>
    <t>CO1.PCCNTR.8915608</t>
  </si>
  <si>
    <t>CO1.PCCNTR.8915964</t>
  </si>
  <si>
    <t xml:space="preserve"> CO1.PCCNTR.8904257</t>
  </si>
  <si>
    <t>CO1.PCCNTR.8999540</t>
  </si>
  <si>
    <t xml:space="preserve"> CO1.PCCNTR.8999609</t>
  </si>
  <si>
    <t>CO1.PCCNTR.8908209</t>
  </si>
  <si>
    <t xml:space="preserve"> CO1.PCCNTR.8933788</t>
  </si>
  <si>
    <t>CO1.PCCNTR.8910176</t>
  </si>
  <si>
    <t xml:space="preserve"> CO1.PCCNTR.8916482</t>
  </si>
  <si>
    <t>CO1.PCCNTR.8976373</t>
  </si>
  <si>
    <t xml:space="preserve"> CO1.PCCNTR.8926699</t>
  </si>
  <si>
    <t>CO1.PCCNTR.8928056</t>
  </si>
  <si>
    <t>CO1.PCCNTR.8924814</t>
  </si>
  <si>
    <t>CO1.PCCNTR.8926242</t>
  </si>
  <si>
    <t xml:space="preserve"> CO1.PCCNTR.8999452</t>
  </si>
  <si>
    <t>CO1.PCCNTR.8999808</t>
  </si>
  <si>
    <t>CO1.PCCNTR.9004037</t>
  </si>
  <si>
    <t>CO1.PCCNTR.8975131</t>
  </si>
  <si>
    <t>CO1.PCCNTR.8987769</t>
  </si>
  <si>
    <t>CO1.PCCNTR.8988548</t>
  </si>
  <si>
    <t>CO1.PCCNTR.9060530</t>
  </si>
  <si>
    <t>CO1.PCCNTR.8985832</t>
  </si>
  <si>
    <t>CO1.PCCNTR.8981678</t>
  </si>
  <si>
    <t>CO1.PCCNTR.8995497</t>
  </si>
  <si>
    <t>CO1.PCCNTR.8986835</t>
  </si>
  <si>
    <t>CO1.PCCNTR.8981844</t>
  </si>
  <si>
    <t>CO1.PCCNTR.8983121</t>
  </si>
  <si>
    <t>CO1.PCCNTR.8984529</t>
  </si>
  <si>
    <t>CO1.PCCNTR.9013039</t>
  </si>
  <si>
    <t>CO1.PCCNTR.8999673</t>
  </si>
  <si>
    <t>CO1.PCCNTR.9006806</t>
  </si>
  <si>
    <t>CO1.PCCNTR.9007460</t>
  </si>
  <si>
    <t>CO1.PCCNTR.9008035</t>
  </si>
  <si>
    <t>CO1.PCCNTR.9033733</t>
  </si>
  <si>
    <t>CO1.PCCNTR.9083635</t>
  </si>
  <si>
    <t>CO1.PCCNTR.9035231</t>
  </si>
  <si>
    <t>CO1.PCCNTR.9035497</t>
  </si>
  <si>
    <t>CO1.PCCNTR.9035298</t>
  </si>
  <si>
    <t>CO1.PCCNTR.9038268</t>
  </si>
  <si>
    <t xml:space="preserve"> CO1.PCCNTR.9055716</t>
  </si>
  <si>
    <t>CO1.PCCNTR.9101850</t>
  </si>
  <si>
    <t>CO1.PCCNTR.9047906</t>
  </si>
  <si>
    <t>CO1.PCCNTR.9069469</t>
  </si>
  <si>
    <t>CO1.PCCNTR.9062539</t>
  </si>
  <si>
    <t>CO1.PCCNTR.9050184</t>
  </si>
  <si>
    <t>CO1.PCCNTR.9048127</t>
  </si>
  <si>
    <t>CO1.PCCNTR.9076124</t>
  </si>
  <si>
    <t>CO1.PCCNTR.9088060</t>
  </si>
  <si>
    <t>CO1.PCCNTR.9105618</t>
  </si>
  <si>
    <t>CO1.PCCNTR.9062311</t>
  </si>
  <si>
    <t xml:space="preserve"> CO1.PCCNTR.9058908</t>
  </si>
  <si>
    <t>CO1.PCCNTR.9080074</t>
  </si>
  <si>
    <t xml:space="preserve"> CO1.PCCNTR.9099597</t>
  </si>
  <si>
    <t>CO1.PCCNTR.9060286</t>
  </si>
  <si>
    <t xml:space="preserve"> CO1.PCCNTR.9083870</t>
  </si>
  <si>
    <t>CO1.PCCNTR.9175502</t>
  </si>
  <si>
    <t>CO1.PCCNTR.9091248</t>
  </si>
  <si>
    <t>CO1.PCCNTR.9097185</t>
  </si>
  <si>
    <t>CO1.PCCNTR.9147411</t>
  </si>
  <si>
    <t>CO1.PCCNTR.9215807</t>
  </si>
  <si>
    <t>CO1.PCCNTR.9179664</t>
  </si>
  <si>
    <t>CO1.PCCNTR.9135207</t>
  </si>
  <si>
    <t>CO1.PCCNTR.9097362</t>
  </si>
  <si>
    <t>CO1.PCCNTR.9115530</t>
  </si>
  <si>
    <t>CO1.PCCNTR.9126589</t>
  </si>
  <si>
    <t>CO1.PCCNTR.9152478</t>
  </si>
  <si>
    <t>CO1.PCCNTR.9134917</t>
  </si>
  <si>
    <t>CO1.PCCNTR.9128263</t>
  </si>
  <si>
    <t>CO1.PCCNTR.9171070</t>
  </si>
  <si>
    <t>CO1.PCCNTR.9154591</t>
  </si>
  <si>
    <t>CO1.PCCNTR.9180593</t>
  </si>
  <si>
    <t>CO1.PCCNTR.9177500</t>
  </si>
  <si>
    <t>CO1.PCCNTR.9179097</t>
  </si>
  <si>
    <t>CO1.PCCNTR.9182651</t>
  </si>
  <si>
    <t>CO1.PCCNTR.9216439</t>
  </si>
  <si>
    <t>CO1.PCCNTR.9190712</t>
  </si>
  <si>
    <t>CO1.PCCNTR.9227458</t>
  </si>
  <si>
    <t>CO1.PCCNTR.9218528</t>
  </si>
  <si>
    <t>O21202020080282120</t>
  </si>
  <si>
    <t>O21202020080585954</t>
  </si>
  <si>
    <t>O21202020080383113</t>
  </si>
  <si>
    <t>O21202020080383111</t>
  </si>
  <si>
    <t>O21202020080383121</t>
  </si>
  <si>
    <t>O23011712052024028709005</t>
  </si>
  <si>
    <t>O23011745992024027710019</t>
  </si>
  <si>
    <t>O23011712052024027405004</t>
  </si>
  <si>
    <t>O21202020080383611</t>
  </si>
  <si>
    <t>O21202020080383115</t>
  </si>
  <si>
    <t>O23011745992024018113019</t>
  </si>
  <si>
    <t xml:space="preserve">95.348.000
</t>
  </si>
  <si>
    <t xml:space="preserve">49.000.000
</t>
  </si>
  <si>
    <t xml:space="preserve">66.138.485
</t>
  </si>
  <si>
    <t>15-1.2025</t>
  </si>
  <si>
    <t>No aplica</t>
  </si>
  <si>
    <t>DDGJ-OPS-F-001: Prestar servicios profesionales especializados para el acompañamiento jurídico integral y la representación de LA SUBRED INTEGRADA DE SERVICIOS DE SALUD CENTRO ORIENTE en cada una de las etapas a desarrollar en el marco del Tribunal de Arbitramento Internacional, previstas para la vigencia 2026 conforme al cronograma procesal, iniciado por LA SOCIEDAD ANÓNIMA DE OBRAS Y SERVICIOS “COPASA” (REINO DE ESPAÑA) ante la Cámara de Comercio de Bogotá, en el marco del contrato de obra No. 02-BS-008-2020, de acuerdo con la estrategia jurídica correspondiente.</t>
  </si>
  <si>
    <t>DGC-OPS-F-015: Prestar servicios de apoyo a la gestión desarollando actividades administrativas y operativas en la Dirección de Gestión Corporativa con enfasís en el proceso de gestión de talento humano.</t>
  </si>
  <si>
    <t>DGC-OPS-F-017: Prestar servicios profesionales para apoyar a la Entidad en el desarrollo de actividades integrales y transversales en materia de gestión del talento humano y el Programa de Transparencia y Ética Pública (PTEP)</t>
  </si>
  <si>
    <t>DDPJ-OPS-F-001:Prestar servicios profesionales para realizar actividades de análisis, revisión y sistematización de la normativa aplicable al Sistema de Régimen Legal, con el fin de consolidar lineamientos y herramientas que faciliten su implementación y actualización permanente</t>
  </si>
  <si>
    <t>DGC-OPS-F-011: Prestar servicios profesionales especializados para apoyar la implementación, seguimiento y evaluación de la Política Pública de Atención a la Ciudadanía en la Secretaría Jurídica Distrital.</t>
  </si>
  <si>
    <t>DGC-OPS-F-004: Prestar servicios profesionales especializados para brindar apoyo jurídico a la Dirección de Gestión Corporativa, en la elaboración, revisión, acompañamiento y seguimiento de los procesos contractuales y demás actuaciones administrativas que se adelanten en el marco de las funciones de la entidad</t>
  </si>
  <si>
    <t>DGC-OPS-F-006: Prestar servicios profesionales especializados para realizar el acompañamiento jurídico a la Dirección de Gestión Corporativa.</t>
  </si>
  <si>
    <t>OTIC-OPS-I-020: Prestar servicios profesionales en el seguimiento financiero del proyecto de Modernización integral de la infraestructura TIC de la Secretaría Juridica Distrital para el cumplimiento del plan de mantenimiento y optimización de las plataformas de hardware y software.</t>
  </si>
  <si>
    <t>DGC-OPS-F-016:Prestar servicios profesionales apoyando a la Dirección de Gestión Corporativa en el registro , análisis, seguimiento y control del proceso presupuestal y contable de la entidad</t>
  </si>
  <si>
    <t>S-OPS-F-001: Prestar servicios profesionales jurídicos especializados para apoyar las funciones de la Subsecretaría Jurídica Distrital y sus dependencias, asegurando el cumplimiento del marco normativo vigente en los procesos disciplinarios y administrativos</t>
  </si>
  <si>
    <t>S-OPS-F-002: Prestar servicios profesionales de carácter jurídico para apoyar a la Subsecretaría Jurídica Distrital en la revisión y respuesta de requerimientos, actuando como enlace con las demás áreas para verificar el cumplimiento de sus obligaciones y consolidar una gestión jurídica integral que garantice una atención oportuna y efectiva a los distintos grupos de interés, así como en el desarrollo y articulación de las gestiones precontractuales, contractuales y de apoyo a la supervisión.</t>
  </si>
  <si>
    <t>DGC-OPS-F-005: Prestar servicios profesionales especializados orientados a la estructuración y análisis de los procesos precontractuales, la evaluación financiera y económica de los mismos, y la gestión de indicadores y estándares de calidad institucional en la Dirección de Gestión Corporativa.</t>
  </si>
  <si>
    <t>DGC-OPS-F-003:Prestar servicios profesionales apoyando a la Dirección de Gestión Corporativa en el registro , análisis, seguimiento y control del proceso presupuestal y contable de la entidad.</t>
  </si>
  <si>
    <t>DGC-OPS-F-009: Prestar servicios profesionales especializados a la Dirección de Gestión Corporativa, en la formulación y seguimiento de planes y metas, con el objetivo de fortalecer estratégicamente los aspectos financieros de la entidad.</t>
  </si>
  <si>
    <t>DGC-OPS-F-002: Prestar servicios profesionales especializados, brindando acompañamiento en temas relacionados con el logro de las metas institucionales de la dependencia y apoyo en la supervisión de los contratos requeridos por la Dirección de Gestión Corporativa.</t>
  </si>
  <si>
    <r>
      <rPr>
        <sz val="9"/>
        <color theme="1"/>
        <rFont val="Calibri"/>
        <family val="2"/>
      </rPr>
      <t>OTIC-OPS-I-006: Prestar servicios profesionales para apoyar a la Oficina de Tecnologías de la Información y las Comunicaciones en l</t>
    </r>
    <r>
      <rPr>
        <u/>
        <sz val="9"/>
        <color theme="1"/>
        <rFont val="Arial"/>
        <family val="2"/>
      </rPr>
      <t xml:space="preserve">a escritura de código para la </t>
    </r>
    <r>
      <rPr>
        <sz val="9"/>
        <color theme="1"/>
        <rFont val="Arial"/>
        <family val="2"/>
      </rPr>
      <t>refactorización de los componentes de software de LEGALBOG de la Secretaría Jurídica Distrital.</t>
    </r>
  </si>
  <si>
    <t>DGC-OPS-F-014: Prestar servicios profesionales apoyando juridicamente la elaboración, revisión y seguimiento en el proceso Contractual y de Talento
Humano a cargo de la Dirección de Gestión Corporativa.</t>
  </si>
  <si>
    <t>OTIC-OPS-I-018: Prestar servicios profesionales especializados para apoyar la implementación de la estrategia para el fortalecimiento de los procesos de seguridad digital y seguridad perimetral en la Secretaría Jurídica Distrital.</t>
  </si>
  <si>
    <t>OTIC-OPS-I-015: Prestar servicios profesionales especializados para apoyar a la Oficina de Tecnologías de la Información y las Comunicaciones en el soporte, mantenimiento y optimización del Sistema de Gestión Documental SIGA de la Secretaría Jurídica Distrital.</t>
  </si>
  <si>
    <t>DGC-OPS-F-008: Prestar servicios profesionales especializados a la Dirección de Gestión Corporativa, para realizar el seguimiento y control en los procesos y procedimientos de la dependencia, con el fin de generar una mejora continua en la gestión y funciones de la dependencia.</t>
  </si>
  <si>
    <t>D-OPS-F-004: Prestar servicios de apoyo a la gestión administrativa de la Secretaría Jurídica Distrital, orientados a brindar soporte jurídico en la elaboración de documentos, seguimiento a proyectos y apoyo en las actividades operativas y logísticas necesarias para el cumplimiento de las funciones de la entidad.</t>
  </si>
  <si>
    <t>D-OPS-F-005: Prestar servicios profesionales especializados a la Secretaría Jurídica Distrital, orientados a la gestión y fortalecimiento de las relaciones institucionales con el Concejo de Bogotá y el Congreso de la República, mediante el seguimiento, análisis y articulación de iniciativas políticas y normativas que contribuyan al cumplimiento de los objetivos de la entidad.</t>
  </si>
  <si>
    <t>D-OPS-F-003:Prestar servicios profesionales especializados al Despacho de la Secretaría Jurídica Distrital, orientados a la gestión integral de comunicaciones de la entidad</t>
  </si>
  <si>
    <t>D-OPS-F-002: Prestar los servicios profesionales en los procesos de preproducción, producción y postproducción de contenidos audiovisuales (fotografías, video y audio) tendientes a la difusión de la gestión de la Secretaría Jurídica Distrital, así como el cubrimiento de las actividades de la entidad y del sector.</t>
  </si>
  <si>
    <t>DDDAN-OPS-F-002: Prestar servicios a la Dirección Distrital de Doctrina y Asuntos Normativos, con autonomía técnica y administrativa, para apoyar las actividades de gestión documental de la dependencia, tanto en su archivo físico como digital</t>
  </si>
  <si>
    <t>OAP-OPS-I-003: Prestar servicios profesionales para apoyar en la formulación, modificaciones y el seguimiento estratégico de los planes y proyectos de inversión, en el marco del fortalecimiento y la mejora de la gestión institucional de la Entidad.</t>
  </si>
  <si>
    <t>DDDAN-OPS-F-001:Prestar servicios profesionales especializados a la Dirección Distrital de Doctrina y Asuntos Normativos, para revisar la legalidad de actos administrativos, elaborar pronunciamientos jurídicos sobre proyectos de Acuerdo y de Ley, expedir conceptos jurídicos, y apoyar los demás asuntos jurídicos asociados al proceso de gestión normativa y conceptual.</t>
  </si>
  <si>
    <t>DDAD-OPS-I-002: Prestar servicios especializados como abogado para la sustanciación de los procesos disciplinarios adelantados por la Dirección Distrital de Asuntos Disciplinarios y la proyección y revisión de actos administrativos, conceptos y demás actividades relacionadas con la estructuracion de la metodología para fortalecer la gestión disciplinaria.</t>
  </si>
  <si>
    <t>DDDAN-OPS-I-007: Prestar servicios profesionales especializados a la Dirección Distrital de Doctrina y Asuntos Normativos, con autonomía técnica y administrativa, para orientar y coadyuvar las acciones de diseño y actualización de la Política de Gobernanza Regulatoria del Distrito Capital y de implementación del plan piloto de racionalización normativa.</t>
  </si>
  <si>
    <t>DDDAN-OPS-I-003: Prestar servicios profesionales a la Dirección Distrital de Doctrina y Asuntos Normativos, con autonomía técnica y administrativa, para el cumplimiento e implementación de acciones de participación ciudadana incidente en los proyectos normativos y de regulación que expida la administración distrital.</t>
  </si>
  <si>
    <t>DGC-OPS-F-010: Prestar servicios profesionales especializado para el desarrollo y aplicación del Sistema de Gestión de Seguridad y Salud en el Trabajo en los planes y programas requeridos por la entidad</t>
  </si>
  <si>
    <t>DDGJ-OPS-I-001: Prestar servicios profesionales para apoyar la formulación, desarrollo y seguimiento de las acciones jurídicas derivadas de las políticas institucionales de la Dirección Distrital de Gestión Judicial, contribuyendo a la ejecución de los proyectos estratégicos orientados al fortalecimiento de la gestión judicial, con el fin de aportar a la realización de la estrategia de prevención del daño antijurídico, la participación eficiente en los procesos judiciales y extrajudicales y la gestión del conocimiento</t>
  </si>
  <si>
    <t>DDGJ-OPS-I-015: Prestar servicios profesionales para apoyar el seguimiento y análisis del cumplimiento de las providencias y decisiones emitidas por la Corte Constitucional, así como la elaboración, revisión y acompañamiento en la presentación de acciones, conceptos e intervenciones judiciales y legislativas que correspondan al Distrito Capital en ejercicio de su función de defensa jurídica y constitucional, con el fin de aportar a la realización de la estrategia de prevención del daño antijurídico, la participación eficiente en los procesos judiciales y extrajudicales y la gestión del conocimiento.</t>
  </si>
  <si>
    <t>DDGJ-OPS-I-003: Prestar servicios profesionales para apoyar la verificación y control del cumplimiento de decisiones judiciales ejecutoriadas, así como la gestión de asuntos jurídicos relacionados con la defensa judicial y la actividad contractual de la entidad, contribuyendo al desarrollo de las actuaciones administrativas y de apoyo requeridas por la Dirección Distrital de Gestión Judicial para el fortalecimiento de su gestión institucional, con el fin de aportar a la realización de la estrategia de prevención del daño antijurídico, la participación eficiente en los procesos judiciales y extrajudicales y la gestión del conocimiento</t>
  </si>
  <si>
    <t>DGC-OPS-F-012: Prestar servicios de apoyo a la gestión en la Dirección de Gestión Corporativa acompañando las campañas digitales y eventos que permitan llevar a cabo la estrategia de comunicación asociada a las actividades de la Dirección y del Despacho de la Secretaría Jurídica Distrital.</t>
  </si>
  <si>
    <t>DDGJ-OPS-I-010: Prestar servicios profesionales para apoyar la elaboración, análisis y articulación de las respuestas institucionales a las acciones de tutela y demás mecanismos constitucionales que sean asignados por la Dirección Distrital de Gestión Judicial, garantizando la coherencia jurídica, oportunidad y calidad en la atención de dichos requerimientos, con el fin de aportar a la realización de la estrategia de prevención del daño antijurídico, la participación eficiente en los procesos judiciales y extrajudicales y la gestión del conocimiento.</t>
  </si>
  <si>
    <t>DDGJ-OPS-I-002: Prestar servicios profesionales para apoyar la planeación, el desarrollo y fortalecimiento de la gestión jurídica de la Dirección Distrital de Gestión Judicial, orientadas a prevenir la ocurrencia del daño antijurídico, optimizar la intervención institucional en procesos judiciales y extrajudiciales, y promover la generación, sistematización y aprovechamiento del conocimiento jurídico institucional</t>
  </si>
  <si>
    <t>OTIC-OPS-I-027: Prestar servicios profesionales brindando apoyo técnico, financiero y económico en la estructuración de los procesos necesarios para ejecutar los planes de mantenimiento y optimización de las plataformas de hardware y software y de seguridad de la Secretaría Jurídica Distrital que hacen parte del Proyecto de Inversión a cargo de la Oficina de Tecnologías de la Información y las Comunicaciones.</t>
  </si>
  <si>
    <t>DDDAN-OPS-I-008: Prestar servicios profesionales especializados a la Dirección Distrital de Doctrina y Asuntos Normativos, con autonomía técnica y administrativa, para apoyar las acciones de actualización de la Política de Gobernanza Regulatoria del Distrito Capital y de implementación del plan piloto de racionalización normativa.</t>
  </si>
  <si>
    <t>DDGJ-OPS-I-011: Prestar servicios profesionales para ejercer la defensa judicial en los procesos que se adelanten ante las distintas jurisdicciones, realizando las actuaciones procesales necesarias para la defensa jurídica de la Entidad, en desarrollo de las directrices y estrategias de fortalecimiento jurídico definidas por la Dirección Distrital de Gestión Judicial, con el fin de aportar a la realización de la estrategia de prevención del daño antijurídico, la participación eficiente en los procesos judiciales y extrajudicales y la gestión del conocimiento.</t>
  </si>
  <si>
    <t>DDGJ-OPS-I-004: Prestar servicios profesionales para apoyar en el análisis y seguimiento de los procesos judiciales en los que se susciten controversias entre entidades del Distrito Capital, mediante la formulación de estrategias y acciones orientadas a la gestión efectiva de los mecanismos alternativos de solución de conflictos, bajo la coordinación y lineamientos de la Dirección Distrital de Gestión Judicial, con el fin de aportar a la realización de la estrategia de prevención del daño antijurídico, la participación eficiente en los procesos judiciales y extrajudicales y la gestión del conocimiento</t>
  </si>
  <si>
    <t>DDIVC-OPS-I- 005: Prestar servicios profesionales para realizar la revisión jurídica de los documentos, actuaciones e informes generados por los gestores en el marco del componente de fiscalización y apoyar las acciones de fortalecimiento institucional, garantizando el cumplimiento normativo, conforme a los lineamientos de la Dirección y al Plan de Desarrollo Distrital “Bogotá Camina Segura”.</t>
  </si>
  <si>
    <t>DDPJ-OPS-I-008: "Prestar servicios de apoyo a la gestión para analizar, interpretar y sistematizar datos cuantitativos relacionados con el Observatorio Distrital de Contratación y Lucha Anticorrupción (ODCLA), mediante la entrega de informes técnicos de análisis de datos, diseños de herramientas metodológicas y analíticas (como matrices y paneles de indicadores), y recomendaciones técnico-estratégicas que faciliten la comprensión de la información, apoyen la toma de decisiones institucionales y fortalezcan las estrategias de transparencia y lucha contra la corrupción, en el marco del fortalecimiento del 100% del SIJIA"</t>
  </si>
  <si>
    <t>DDPJ-OPS-I-005: Prestar servicios profesionales para apoyar el diseño, seguimiento y consolidación de estrategias orientadas al fortalecimiento del Sistema Jurídico Anticorrupción (SIJIA) y su funcionamiento en el Distrito Capital, así como a promover la articulación con los componentes del MGJA y del ODCLA, en el marco del fortalecimiento del 100% del SIJIA.</t>
  </si>
  <si>
    <t>DDIVC-OPS-I-013 : Prestar servicios profesionales de carácter jurídico para brindar apoyo estratégico en la planeación, ejecución y seguimiento de las actividades del proyecto de inversión a cargo de la Dirección Distrital de Inspección, Vigilancia y Control (IVC), así como en el desarrollo y articulación de las gestiones precontractuales, contractuales y de apoyo a la supervisión, contribuyendo al fortalecimiento institucional, la eficacia administrativa y el cumplimiento de los propósitos y metas establecidos en el Plan Distrital de Desarrollo “Bogotá Camina Segura”.</t>
  </si>
  <si>
    <t>DDPJ-OPS-I-004: Prestar servicios profesionales en la gestión, operación y articulación del Observatorio Distrital de Contratación y Lucha Anticorrupción, con el fin de fortalecer su funcionamiento, facilitar el flujo de información entre actores institucionales, y promover buenas prácticas de la gestión contractual en el Distrito Capital, en cumplimiento de la meta de fortalecimiento del 100% del SIJIA.</t>
  </si>
  <si>
    <t>D-OPS-F-001:Prestar servicios profesionales a la Secretaría Jurídica Distrital para el diseño y elaboración de piezas comunicacionales en el marco de la divulgación de la gestión de la entidad y consecuente en el fortalecimiento de la cultura jurídica.</t>
  </si>
  <si>
    <t>DDPJ-OPS-I-009: "Prestar servicios profesionales especializados en la revisión, análisis y desarrollo de instrumentos jurídicos en el componente de contratación relacionados con el Observatorio Distrital de Contratación y Lucha Anticorrupción (ODCLA), en el marco del fortalecimiento del 100% del SIJIA"</t>
  </si>
  <si>
    <t>DDDAN-OPS-I-006: Prestar servicios profesionales especializados a la Dirección Distrital de Doctrina y Asuntos Normativos, con autonomía técnica y administrativa, para apoyar la coordinación de las acciones de diseño y actualización de la Política de Gobernanza Regulatoria del Distrito Capital y la implementación del plan piloto de racionalización normativa.</t>
  </si>
  <si>
    <t>OTIC-OPS-I-026: Prestar servicios profesionales especializados para apoyar a la Oficina de Tecnologías de la Información y las comunicaciones en la ejecución de la estrategia de fortalecimiento de los procesos de seguridad digital en la Secretaría Jurídica Distrital, en el marco del modelo de seguridad de la información (MSPI) implementado en la SJD.</t>
  </si>
  <si>
    <t>DDDAN-OPS-I-011: Prestar servicios profesionales especializados a la Dirección Distrital de Doctrina y Asuntos Normativos, con autonomía técnica y administrativa, para apoyar las acciones de actualización de la Política de Gobernanza Regulatoria del Distrito Capital y de implementación del plan piloto de racionalización normativa.</t>
  </si>
  <si>
    <t>DGC-OPS-F-007: Prestar servicios profesionales para apoyar la ejecución, intervención y seguimiento de las actividades orientadas al manejo de los factores psicosociales, tanto a nivel individual como grupal, así como aquellas relacionadas con la gestión del talento humano, con el propósito de prevenir el riesgo psicosocial, fortalecer el bienestar integral y mejorar la calidad de vida y el desempeño laboral de los colaboradores de la Secretaría Jurídica Distrital</t>
  </si>
  <si>
    <t>DGC-OPS-F-001: Prestar servicios profesionales especializados para brindar apoyo jurídico en las distintas etapas de los procesos de selección requeridos para la contratación de la Entidad, en el marco de las funciones a cargo de la Dirección de Gestión Corporativa</t>
  </si>
  <si>
    <t>OTIC-OPS-I-009: Prestar servicios profesionales para apoyar a la Oficina de Tecnologías de la Información y Comunicaciones en la arquitectura y optimización de las aplicaciones móviles, el portal web y los micrositios institucionales, mediante la actualización, soporte y mantenimiento del componente de software de la Secretaria Jurídica Distrital.</t>
  </si>
  <si>
    <t>DDIVC-OPS-I- 006: Prestar servicios profesionales para apoyar en el componente de orientación, la articulación interinstitucional y el acercamiento ciudadano de la Dirección Distrital de Inspección, Vigilancia y Control (IVC), en el marco de las estrategias, programas y actividades dirigidas a las Entidades Sin Ánimo de Lucro (ESAL) y a la ciudadanía en general, contribuyendo al cumplimiento de los propósitos y metas del Plan Distrital de Desarrollo “Bogotá Camina Segura”.</t>
  </si>
  <si>
    <t>OTIC-OPS-I-025: Prestar servicios profesionales especializados para apoyar a la Oficina de Tecnologías de la Información y las Comunicaciones en la estructuración y ejecución del plan evolutivo del Modelo de Seguridad y Privacidad de la Información, articulado con la arquitectura de seguridad digital en el marco de la política de gobierno digital del Modelo Integrado de Planeación y Gestión – MIPG.</t>
  </si>
  <si>
    <t>DDDAN-OPS-I-009: Prestar servicios profesionales especializados a la Dirección Distrital de Doctrina y Asuntos Normativos, con autonomía técnica y administrativa, para apoyar las acciones de actualización de la Política de Gobernanza Regulatoria del Distrito Capital y de implementación del plan piloto de racionalización normativa.</t>
  </si>
  <si>
    <t>DDIVC-OPS-I- 002: Prestar servicios profesionales para apoyar el componente de fiscalización de las (ESAL), mediante el análisis financiero y contable, elaboración de requerimientos, formulación de informes según los hallazgos identificados; así como atender las demás comunicaciones que reciba la Dependencia, conforme a los lineamientos de la Dirección y del Plan de Desarrollo Distrital ‘Bogotá Camina Segura’</t>
  </si>
  <si>
    <t>DDAD-OPS-F-002: Prestar servicios profesionales como apoyo en el archivo de la Direción Distrital de Asuntos Disciplinarios para la gestión del archivo físico y digital de los procesos disciplinarios y documentación producida conforme a los lineamientos del Sistema de Gestión Documental.</t>
  </si>
  <si>
    <t>OCI-OPS-F-002: Prestar servicios profesionales para apoyar la ejecución del Plan anual de Auditorias de la vigencia 2026, en las actividades relacionadas con las auditorías, seguimientos y evaluaciones a los procesos estratégicos, misionales y de apoyo, así como el apoyo en el ejecución de los roles relación con entes de control externo, enfoque hacia la prevención y gestión del riesgo.</t>
  </si>
  <si>
    <t>OTIC-OPS-I-016: Prestar servicios profesionales especializados para apoyar a la Oficina de Tecnologías de la Información y Comunicaciones en la ejecución del plan de mantenimiento y optimización de la infraestructura de hardware que soporta los sistemas de información en la SJD.</t>
  </si>
  <si>
    <t>DDIVC-OPS-I-010: Prestar servicios profesionales para apoyar el componente de fiscalización de las Entidades Sin Ánimo de Lucro (ESAL), mediante el análisis de información jurídica, elaboración de requerimientos, formulación de informes de acuerdo a los hallazgos identificados y demás acciones que apliquen en cumplimiento de los lineamientos de la Dirección y del Plan de Desarrollo Distrital “Bogotá Camina Segura”.</t>
  </si>
  <si>
    <t>OTIC-OPS-I-021: Prestar servicios profesionales especializados para apoyar la etapa precontractual, contractual y postcontractual para la adquisición de bienes y servicios necesarios para ejecutar los planes de mantenimiento y optimización de las plataformas de hardware y software y de Seguridad digital de la Secretaría Jurídica Distrital que hacen parte del Proyecto de Inversión a cargo de la Oficina de Tecnologías de la Información y las Comunicaciones.</t>
  </si>
  <si>
    <t>DDIVC-OPS-I- 007: Prestar servicios profesionales para apoyar el análisis, depuración y seguimiento de bases de datos y la elaboración de informes estadísticos en el marco de la planeación estratégica de la Dirección de Inspección, Vigilancia y Control (IVC), contribuyendo a la toma de decisiones, el fortalecimiento institucional y el cumplimiento de los objetivos del Plan Distrital de Desarrollo “Bogotá Camina Segura”.</t>
  </si>
  <si>
    <t>DDDAN-OPS-I-004: Prestar servicios profesionales a la Dirección Distrital de Doctrina y Asuntos Normativos, con autonomía técnica y administrativa, para el cumplimiento e implementación de las acciones comunicacionales de participación ciudadana incidente en los proyectos normativos y de regulación que expida la administración distrital.</t>
  </si>
  <si>
    <t xml:space="preserve">OTIC-OPS-I-010: Prestar servicios profesionales especializados para apoyar a la Oficina de Tecnologías de la Información y las Comunicaciones en el soporte, mantenimiento y optimización de Sistema Integrado de Información LEGALBOG en el marco del ciclo de desarrollo de software.
</t>
  </si>
  <si>
    <t>DDIVC-OPS-I- 001: Prestar servicios profesionales para apoyar el componente de fiscalización de las Entidades Sin Ánimo de Lucro (ESAL), mediante el análisis de información financiera y contable, elaboración de requerimientos, formulación de informes de acuerdo a los hallazgos identificados y demás acciones que apliquen en cumplimiento de los lineamientos de la Dirección y del Plan de Desarrollo Distrital “Bogotá Camina Segura”.</t>
  </si>
  <si>
    <t>DDPJ-OPS-I-011: Prestar servicios profesionales para apoyar la planificación, línea editorial y demás actividades relacionadas con la revista institucional de la Secretaría Jurídica Distrital y de su grupo de investigación, en el marco del fortalecimiento de las capacidades del cuerpo de abogados del Distrito Capital.</t>
  </si>
  <si>
    <t>OAP-OPS-I-009: Prestar servicios profesionales para apoyar a la Oficina Asesora de Planeación en la actualización y seguimiento de la gestión ambiental y el desarrollo de actividades administrativas asociadas, en el marco del fortalecimiento estratégico y la mejora de la gestión institucional de la Entidad.</t>
  </si>
  <si>
    <t>DDIVC-OPS-I- 004: Prestar servicios profesionales para realizar la revisión contable y financiera de los documentos, actuaciones e informes generados por los gestores en el marco del componente de fiscalización y apoyar las acciones de fortalecimiento institucional de acuerdo a los lineamientos de la Dirección y al Plan de Desarrollo Distrital “Bogotá Camina Segura”.</t>
  </si>
  <si>
    <t>DGC-OPS-F-023: Prestar servicios profesionales a la Dirección de Gestión Corporativa apoyando en la ejecución y evaluación de las actividades desarrolladas dentro de los planes institucionales de capacitación y bienestar, con el fin de fortalecer la calidad de vida de los servidores públicos de la Entidad.</t>
  </si>
  <si>
    <t>DDAD-OPS-F-001: Prestar servicios de apoyo a la Dirección Distrital de Asuntos Disciplinarios en actividades técnicas y administrativas para el cumplimiento de funciones documentales y aquellas que se deriven de la gestión propia de la Dirección.</t>
  </si>
  <si>
    <t>OTIC-OPS-I-012: Prestar servicios profesionales para apoyar a la Oficina de Tecnologías de la Información y las Comunicaciones en el soporte y mantenimiento del software de los sistemas misionales de la Secretaria Jurídica Distrital</t>
  </si>
  <si>
    <t>DDIVC-OPS-I-008: Prestar servicios jurídicos profesionales a la Dirección Distrital de Inspección, Vigilancia y Control, para apoyar el análisis y la respuesta de las solicitudes presentadas por la ciudadanía y/o por las entidades sin ánimo de lucro, garantizando su trámite conforme al marco normativo aplicable y contribuyendo al fortalecimiento institucional.</t>
  </si>
  <si>
    <t>DGC-OPS-I-005:Prestar servicios de apoyo a la gestión para contribuir a la centralización, organización y fortalecimiento de los archivos de gestión.</t>
  </si>
  <si>
    <t>DDDAN-OPS-I-002: Prestar servicios profesionales especializados a la Dirección Distrital de Doctrina y Asuntos Normativos, con autonomía técnica y administrativa, para el análisis jurídico de las acciones de participación ciudadana incidente en los proyectos normativos y de regulación que expida la administración distrital.</t>
  </si>
  <si>
    <t>OAP-OPS-I-005: Prestar servicios profesionales para apoyar el seguimiento de los planes y proyectos de inversión, así como en la aplicación de mecanismos de evaluación del cumplimiento de objetivos y metas definidos en los planes, programas y proyectos, en el marco del fortalecimiento estratégico y la mejora de la gestión institucional de la Entidad.</t>
  </si>
  <si>
    <t>DDPJ-OPS-I-003: Prestar servicios profesionales para el acompañamiento e implementación de las estrategias de compras públicas en el Distrito Capital en cumplimiento de la estrategia de compra pública eficiente, innovadora y transparente de la meta 8193.</t>
  </si>
  <si>
    <t>OTIC-OPS-I-001: Prestar servicios profesionales especializados para apoyar a la Oficina de Tecnologías de la Información y las Comunicaciones en el mantenimiento y optimización de los componentes transversales de los sistemas misionales para la refactorización de LEGALBOG de la Secretaría Jurídica Distrital.</t>
  </si>
  <si>
    <t>DDAD-OPS-I-001: Prestar servicios jurídicos especializados para contribuir a la estructuracion de la metodología que permita fortalecer la gestión disciplinaria distrital, así como apoyar a la DDAD en la revisión y sustanciación de los procesos, actos administrativos y la gestión legal que le sean asignados.</t>
  </si>
  <si>
    <t>OTIC-OPS-I-024:Prestar servicios profesionales especializados en la formulación y seguimiento de Planes y proyectos relacionados con el desarrollo del Plan Estratégico de Tecnología de Información - PETI, así como la evolución de los servicios tecnológicos de la Secretaría Jurídica Distrital</t>
  </si>
  <si>
    <t>DDPJ-OPS-I-006: Prestar servicios profesionales orientados al fortalecimiento del Modelo de Gestión Jurídica Anticorrupción MGJA, mediante el acompañamiento técnico, la articulación interinstitucional y el seguimiento a las entidades y organismos distritales, con el propósito de promover el cumplimiento efectivo de sus componentes y consolidar una cultura de integridad y lucha contra la corrupción en el Distrito Capital.</t>
  </si>
  <si>
    <t xml:space="preserve">DDPJ-OPS-I-002: Prestar servicios profesionales para la elaboración, revisión y análisis de documentos jurídicos y lineamientos de contratación para el Distrito Capital en cumplimiento de la estrategia de compra pública eficiente, innovadora y trasparente del proyecto 8193.
</t>
  </si>
  <si>
    <t>DGC-OPS-I-006: Prestar servicios de apoyo a la gestión encaminados a integrar y centralizar los archivos de gestión, favoreciendo su adecuada administración y control institucional.</t>
  </si>
  <si>
    <t>OCI-OPS-F-001: Prestar servicios profesionales de apoyo a la ejecución del Plan Anual de Auditorias 2026 de la Oficina de Control Interno, relacionados con las actividades de auditoría, evaluaciones y seguimientos en áreas financieras, administrativas y apoyo, así como, la ejecución de los roles de enfoque a la prevención y gestión del riesgo en la entidad.</t>
  </si>
  <si>
    <t>OTIC-OPS-I-023: Prestar servicios profesionales especializados para brindar apoyo estratégico en la planificación, gestión y optimización de los sistemas de información de la SJD en el Marco de Referencia de Arquitectura Empresarial (MAE)</t>
  </si>
  <si>
    <t>OTIC-OPS-I-011: Prestar servicios profesionales para apoyar a la Oficina de Tecnologías de la Información y las ComunicacIones en el soporte, mantenimiento y optimización del sistema de personal y nómina de la Secretaria Jurídica Distrital y del Software del aplicativo SICAPITAL relacionadas</t>
  </si>
  <si>
    <r>
      <rPr>
        <sz val="9"/>
        <color theme="1"/>
        <rFont val="Calibri"/>
        <family val="2"/>
      </rPr>
      <t>DDIVC-OPS-I-011: Prestar servicios profesionales para apoyar el componente de fiscalización de las Entidades Sin Ánimo de Lucro (ESAL), mediante análisis jurídico, elaboración de requerimientos e informes conforme a los lineamientos vigentes. A su vez, deberá apoyar al supervisor en las acciones requeridas durante la fase precontractual y en las actividades propias como apoyo a la supervisión</t>
    </r>
    <r>
      <rPr>
        <u/>
        <sz val="12"/>
        <color theme="1"/>
        <rFont val="Arial"/>
        <family val="2"/>
      </rPr>
      <t xml:space="preserve"> </t>
    </r>
    <r>
      <rPr>
        <sz val="12"/>
        <color theme="1"/>
        <rFont val="Arial"/>
        <family val="2"/>
      </rPr>
      <t>y demás acciones que apliquen en cumplimiento de los lineamientos de la Dirección y del Plan de Desarrollo Distrital “Bogotá Camina Segura ".</t>
    </r>
  </si>
  <si>
    <t>DGC-OPS-F-018: Prestar servicios profesionales apoyando a la Dirección de Gestión Corporativa en el registro , análisis, seguimiento y control del proceso presupuestal y contable de la entidad</t>
  </si>
  <si>
    <t>OTIC-OPS-I-017: Prestar servicios profesionales especializados para apoyar a la Oficina de Tecnologías de la Información y las Comunicaciones en la ejecución del plan de mantenimiento y optimización de las plataformas de hardware y software que soportan los sistemas de información en la SJD que operan con el sistema operativo linux, incluyendo, la administración de la infraestructura convergente.</t>
  </si>
  <si>
    <t>DDPJ-OPS-I-001: Prestar servicios profesionales para el acompañamiento e implementación de instrumentos jurídicos y de contratación en el distrito capital en cumplimiento de la estrategia de compra pública eficiente, innovadora y trasparente del proyecto 8193.</t>
  </si>
  <si>
    <t>OAP-OPS-I-004: Prestar servicios profesionales para apoyar la implementación del plan de comunicaciones y el fortalecimiento de las estrategias de comunicación institucional, en el marco del fortalecimiento estratégico y la mejora de la gestión de la Entidad.</t>
  </si>
  <si>
    <t>DDAD-OPS-I-003: Prestar servicios profesionales calificados para brindar apoyo legal en los actos administrativos, conceptos, lineamientos, procesos y orientaciones derivados de la estructuración de la metodología de fortalecimiento de la gestión disciplinaria distrital, vinculados a la gestión del Despacho de la Secretaría Jurídica Distrital y de la Dirección Distrital de Asuntos Disciplinarios.</t>
  </si>
  <si>
    <t>DDDAN-OPS-I-001: Prestar servicios profesionales especializados a la Dirección Distrital de Doctrina y Asuntos Normativos, con autonomía técnica y administrativa, para la articulación, cumplimiento e implementación de acciones de participación ciudadana incidente en los proyectos normativos y de regulación que expida la administración distrital.</t>
  </si>
  <si>
    <t>DDAD-OPS-F-003: Prestar servicios de apoyo a la gestión Jurídica, operativa, administrativa y documental de las actuaciones disciplinarias adelantadas por la Secretaría Común de la Dirección Distrital de Asuntos Disciplinarios, en todas sus fases procesales, así como en la gestión legal que se requiera dentro de la Dirección.</t>
  </si>
  <si>
    <t>DDGJ-OPS-I-006: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</si>
  <si>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OAP-OPS-I-006: Prestar servicios profesionales para apoyar la implementación, seguimiento y fortalecimiento de las medidas de prevención y mitigación de los riesgos asociados al Lavado de Activos, la Financiación del Terrorismo y la Financiación de la Proliferación de Armas de Destrucción Masiva, en cumplimiento de las obligaciones previstas en la Ley 2195 de 2022 y sus normas reglamentarias</t>
  </si>
  <si>
    <t>DDIVC-OPS-I- 003:“Prestar servicios profesionales para apoyar el componente de fiscalización de las (ESAL), mediante el análisis de información financiera y contable, la elaboración de requerimientos y la preparación de informes según los hallazgos identificados; así como atender a las Entidades Sin Ánimo de Lucro y a la ciudadanía en general a través de los canales establecidos, para cumplir las directrices de la Dirección y del Plan de Desarrollo Distrital ‘Bogotá Camina Segura’.”</t>
  </si>
  <si>
    <t>DDDAN-OPS-I-010: Prestar servicios a la Dirección Distrital de Doctrina y Asuntos Normativos, con autonomía técnica y administrativa, para apoyar técnica y jurídicamente las acciones de diseño y actualización de la Política de Gobernanza Regulatoria del Distrito Capital y de implementación del plan piloto de racionalización normativa.</t>
  </si>
  <si>
    <t>DDAD-OPS-I-005: Prestar servicios profesionales de apoyo a la Dirección Distrital de Asuntos Disciplinarios, tanto en la etapa de instrucción de los procesos disciplinarios, como en el registro, seguimiento y actualización de la información en los sistemas y plataformas institucionales con el fin de contribuir a la estructuración de la metodología para fortalecer la gestión disciplinaria.</t>
  </si>
  <si>
    <t>OTIC-OPS-I-014:Prestar servicios profesionales para apoyar a la Oficina de Tecnologías de la Información y Comunicaciones en el soporte, mantenimiento y optimización del software que soporta los sistemas de información contables, de almacén e inventarios junto con el software SICAPITAL de la Secretaria Jurídica Distrital.</t>
  </si>
  <si>
    <t>OTIC-OPS-I-005: Prestar servicios profesionales especializados para apoyar a la Oficina de Tecnologías de la Información y las Comunicaciones en la optimización de la arquitectura frontend y la escritura de código para la refactorización de los componentes de software de LEGALBOG de la Secretaría Jurídica Distrital.</t>
  </si>
  <si>
    <t>OAP-OPS-I-002: Prestar servicios profesionales para apoyar la gestión de riesgos, así como la formulación, la ejecución, el seguimiento y la evaluación del Programa de Transparencia y Ética Pública en el marco del fortalecimiento estratégico y la mejora de la gestión institucional de la Entidad.</t>
  </si>
  <si>
    <t>OTIC-OPS-I-013: Prestar servicios profesionales especializados para apoyar a la Oficina de Tecnologías de la Información y las Comunicaciones en la ejecución del plan de mantenimiento y optimización de las bases de datos y del servidor de aplicaciones Weblogic que soportan los sistemas de información en la SJD.</t>
  </si>
  <si>
    <t>DDGJ-OPS-I-005: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</si>
  <si>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OAP-OPS-I-008: Prestar servicios profesionales especializados para apoyar a la Oficina Asesora de Planeación en la implementación de metodologías y herramientas para mejorar la gestión de la Secretaría Jurídica Distrital , en el marco del fortalecimiento estratégico y la mejora de la gestión institucional de la Entidad.</t>
  </si>
  <si>
    <t>DDGJ-OPS-I-016: Prestar servicios profesionales para apoyar a la Dirección Distrital de Gestión Judicial en el análisis, consolidación y seguimiento de la información financiera, contable y judicial, relacionada con el contingente de procesos, el éxito procesal y los pagos derivados de sentencias, así como la ejecución de actividades administrativas relacionadas con la organización documental del plan de mejora 927 del proceso de representación judicial y extrajudicial, con el fin de aportar a la realización de la estrategia de prevención del daño antijurídico, la participación eficiente en los procesos judiciales y extrajudicales y la gestión del conocimiento.</t>
  </si>
  <si>
    <t>OAP-OPS-I-001: Prestar servicios profesionales para apoyar la atención de solicitudes de grupos de interés y elaboración de informes de seguimiento a la ejecución presupuestal, en el marco del fortalecimiento estratégico y la mejora de la gestión institucional de la Entidad.</t>
  </si>
  <si>
    <t>OTIC-OPS-I-019: Prestar servicios de apoyo a la gestión a la Oficina de Tecnologías de la Información y las Comunicaciones en la ejecución de los planes operativos de nivel 1 relacionados con el soporte operativo y técnico en la infraestructura de la SJD</t>
  </si>
  <si>
    <t>DDGJ-OPS-I-013: Prestar servicios profesionales jurídicos especializados para apoyar a la Dirección Distrital de Gestión Judicial en el estudio y análisis de los casos sometidos al Comité de Poder Preferente, así como en la revisión, formulación y aplicación de lineamientos institucionales en materia de arbitramento y amigable composición, conforme a las orientaciones y asignaciones realizadas por el supervisor del contrato, con el fin de aportar a la realización de la estrategia de prevención del daño antijurídico, la participación eficiente en los procesos judiciales y extrajudicales y la gestión del conocimiento.</t>
  </si>
  <si>
    <t>D-OPS-F-006: Prestar servicios profesionales especializados a la Secretaría Jurídica Distrital para apoyar al Despacho en la orientación estratégica, análisis y seguimiento de los asuntos jurídicos a su cargo, especialmente aquellos relacionados con temas laborales, administrativos y misionales, garantizando soporte técnico y jurídico en la toma de decisiones institucionales</t>
  </si>
  <si>
    <t>DDGJ-OPS-I-012: Prestar servicios profesionales especializados para apoyar a la Dirección Distrital de Gestión Judicial en la atención y gestión de asuntos jurídicos de alto impacto litigioso, así como en la implementación y fortalecimiento de mecanismos alternativos de solución de controversias y en la consolidación de estrategias institucionales orientadas a la mediación, conciliación y consolidación del modelo de gestión jurídica pública del Distrito Capital, con el fin de aportar a la realización de la estrategia de prevención del daño antijurídico, la participación eficiente en los procesos judiciales y extrajudicales y la gestión del conocimiento.</t>
  </si>
  <si>
    <t>DGC-OPS-F-013: Prestar servicios de apoyo a la gestión en actividades administrativas y operativas del proceso Contractual de la Dirección de Gestión Corporativa</t>
  </si>
  <si>
    <t>DDAD-OPS-I-004: Prestar servicios jurídicos especializados para la elaboración, revisión y desarrollo de textos jurídicos publicables por la Dirección Distrital de Asuntos Disciplinarios, así como para apoyar la gestión del conocimiento en materia disciplinaria a las autoridades del Distrito Capital y la sustanciación de los procesos disciplinarios para contribuir a la estructuracion de la metodología para fortalecer la gestión disciplinaria distrital.</t>
  </si>
  <si>
    <t>DDPJ-OPS-I-012: Prestar servicios profesionales para apoyar las actividades, organización y articulación de las jornadas de transferencia de conocimiento jurídico para el fortalecimiento de las capacidades del cuerpo de abogados del Distrito Capital.</t>
  </si>
  <si>
    <t>DDGJ-OPS-I-009: Prestar servicios profesionales para ejercer la representación judicial en los procesos penales en los que se vincule a la Alcaldía Mayor de Bogotá, para apoyar la ejecución y evaluación de las acciones adelantadas por las entidades del Distrito Capital en cumplimiento de las providencias y fallos judiciales, mediante el análisis jurídico y el seguimiento permanente a los casos asignados, en armonía con las orientaciones y políticas definidas por la Dirección Distrital de Gestión Judicial, con el fin de aportar a la realización de la estrategia de prevención del daño antijurídico, la participación eficiente en los procesos judiciales y extrajudicales y la gestión del conocimiento.</t>
  </si>
  <si>
    <t>OAP-OPS-I-007: Prestar servicios profesionales especializados para Apoyar a la Oficina Asesora de Planeación en la implementación, sostenibilidad y mejora continua del Modelo Integrado de Planeación y Gestión, así como en la aplicación de herramientas para la medición del desempeño, en el marco del fortalecimiento estratégico y la mejora de la gestión institucional de la Entidad.</t>
  </si>
  <si>
    <t xml:space="preserve">DIRECCIÓN DISTRITAL DE GESTIÓN JUDICIAL </t>
  </si>
  <si>
    <t>Andrés Mauricio Ortiz Maya</t>
  </si>
  <si>
    <t>GLORIA ESTHER SALCEDO TAMAYO</t>
  </si>
  <si>
    <t>ADRIANA PATRICIA GUZMÁN CONTRERAS</t>
  </si>
  <si>
    <t xml:space="preserve">SUBSECRETARÍA </t>
  </si>
  <si>
    <t>LUZ DARY CORREDOR MORENO</t>
  </si>
  <si>
    <t>DESPACHO</t>
  </si>
  <si>
    <t>Laura Juliana Ariza Herrera</t>
  </si>
  <si>
    <t>CARLOS ANDRÉS BERNAL CASAS</t>
  </si>
  <si>
    <t>MARIA TATIANA MEJIA ROJAS</t>
  </si>
  <si>
    <t>María Paula Albornoz Cárdenas</t>
  </si>
  <si>
    <t>DIRECCIÓN DISTRITAL DE DOCTRINA Y ASUNTOS  NORMATIVOS</t>
  </si>
  <si>
    <t>Andres Felipe Puentes Diaz</t>
  </si>
  <si>
    <t>Ana Marta Miranda Corrales</t>
  </si>
  <si>
    <t xml:space="preserve">DIRECCIÓN DISTRITAL DE ASUNTOS DISCIPLINARIOS </t>
  </si>
  <si>
    <t>MARINA LUZ ORTEGA MONTERO</t>
  </si>
  <si>
    <t>PEDRO ALFONSO MEJÍA SIERRA</t>
  </si>
  <si>
    <t>MARÍA FERNANDA QUIJANO VÁSQUEZ</t>
  </si>
  <si>
    <t>Camilo Alfonso Guarin Prieto</t>
  </si>
  <si>
    <t xml:space="preserve">OFICINA CONTROL INTERNO </t>
  </si>
  <si>
    <t xml:space="preserve">
Leidy Yulieth Perea Ramirez</t>
  </si>
  <si>
    <t>CHEILA ALEXANDRA ALVARADO ROJAS</t>
  </si>
  <si>
    <t>ADDILY JOHANNA CALA CASTRO</t>
  </si>
  <si>
    <t>NELCY TORRES MARTINEZ</t>
  </si>
  <si>
    <t>ALEJANDRA CASALLAS MARTINEZ</t>
  </si>
  <si>
    <t>CURTIS, MALLET-PREVOST,
COLT &amp; MOSLE LLP</t>
  </si>
  <si>
    <t>MARIA GABRIELA TREJO CHAVES</t>
  </si>
  <si>
    <t>MAURA YULIANA RAMIREZ GOEZ</t>
  </si>
  <si>
    <t>ROBERTO JAVIER OSPINA MAYORGA</t>
  </si>
  <si>
    <t>MAGNERY EDITH VARGAS MORALES</t>
  </si>
  <si>
    <t>Genny Marcela Mesa López</t>
  </si>
  <si>
    <t>NICOLAS DAVID MORA ORTIZ</t>
  </si>
  <si>
    <t>LAURA MARCELA ARENAS ROJAS</t>
  </si>
  <si>
    <t>MANUEL EDUARDO MARIN SANTOYO</t>
  </si>
  <si>
    <t>DIANA CAROLINA SUAREZ GUTIERREZ</t>
  </si>
  <si>
    <t>PAOLA GOMEZ MARTINEZ</t>
  </si>
  <si>
    <t>SANTIAGO ALBERTO CORTAZAR PALOMEQUE</t>
  </si>
  <si>
    <t>KARINA LISETH SUAREZ SALCEDO</t>
  </si>
  <si>
    <t>Yeison Moreno Gómez</t>
  </si>
  <si>
    <t>HECTOR ALEXANDER MARTINEZ</t>
  </si>
  <si>
    <t>Jeison Steven Perdomo Polania</t>
  </si>
  <si>
    <t>luz adriana rosell leyton</t>
  </si>
  <si>
    <t>LEIDY JULIETH HERNANDEZ GOMEZ</t>
  </si>
  <si>
    <t>Maria Ximena O'Byrne Agredo</t>
  </si>
  <si>
    <t>GUSTAVO PINILLA RODRIGUEZ</t>
  </si>
  <si>
    <t>Heidy Karina Gómez Muñoz</t>
  </si>
  <si>
    <t>LAURA PAOLA BORDA GÓMEZ</t>
  </si>
  <si>
    <t>MIGUEL ERNESTO CAICEDO NAVAS</t>
  </si>
  <si>
    <t>JOSÉ FARUK CHICRE MANJARRES</t>
  </si>
  <si>
    <t>JUAN HELMAN FERNANDEZ DURAN</t>
  </si>
  <si>
    <t>MARGARETH ALEXANDRA PEÑA VARGAS</t>
  </si>
  <si>
    <t>LAURA VALENTINA GOMEZ GUTIERREZ</t>
  </si>
  <si>
    <t>PAOLA ANDREA GOMEZ VELEZ</t>
  </si>
  <si>
    <t>Juanita María López patrón</t>
  </si>
  <si>
    <t>EBERT ANDRES SANCHEZ RAMIREZ</t>
  </si>
  <si>
    <t>Nicolás Arias Bautista</t>
  </si>
  <si>
    <t>DANNY JESUS COLMENARES HENAO</t>
  </si>
  <si>
    <t>SEBASTIAN MAURICIO RINCON ACUÑA</t>
  </si>
  <si>
    <t>LINDA LUCIA MONRROY PEÑUELA</t>
  </si>
  <si>
    <t>David Ricardo Barrera Leiva</t>
  </si>
  <si>
    <t>Stefanía Vargas Gutierrez</t>
  </si>
  <si>
    <t>DANIEL EDUARDO ROJAS POVEDA</t>
  </si>
  <si>
    <t>NATALIA ESCOBAR PERDOMO</t>
  </si>
  <si>
    <t>Javier Gaona Trujillo</t>
  </si>
  <si>
    <t>LUISA FERNANDA MEJÍA RIVEROS</t>
  </si>
  <si>
    <t>Angie Daniela Poveda Buitrago</t>
  </si>
  <si>
    <t>María Fernanda Cruz Rodríguez</t>
  </si>
  <si>
    <t>Juanita Carrillo Sedano</t>
  </si>
  <si>
    <t>CONSULTORÍA JURÍDICA DE COLOMBIA SAS</t>
  </si>
  <si>
    <t>ANDRÉS FELIPE GONZÁLEZ DE PABLOS</t>
  </si>
  <si>
    <t>Ferney Cuestas Mahecha</t>
  </si>
  <si>
    <t>CARLO MARCELO MARCANTONI CHAMORRO</t>
  </si>
  <si>
    <t>MARTHA CONSTANZA MARTINEZ CHAVEZ</t>
  </si>
  <si>
    <t>SERGIO ANDRES HERNANDEZ BOTIA</t>
  </si>
  <si>
    <t>Wilmer Alejandro Osorio Giraldo</t>
  </si>
  <si>
    <t>Andres Forero</t>
  </si>
  <si>
    <t>Diego Ferney Ramirez Pulido</t>
  </si>
  <si>
    <t>Felipe Hurtado Murcia</t>
  </si>
  <si>
    <t>Pablo David Escobar Lopez</t>
  </si>
  <si>
    <t>MARIA YULLY MONSALVE CASTAÑEDA</t>
  </si>
  <si>
    <t>MARTHA MIREYA SANCHEZ FIGUEROA</t>
  </si>
  <si>
    <t>Jaime Alexander Mendez Puilecio</t>
  </si>
  <si>
    <t>Lorena Barrera Pinzón</t>
  </si>
  <si>
    <t>MARIYENIS REGALADO BADILLO</t>
  </si>
  <si>
    <t>José David Piñeros Acevedo</t>
  </si>
  <si>
    <t>LAURA CAMILA RUBIO RUBIO</t>
  </si>
  <si>
    <t>JIMY VÉLEZ MUÑOZ</t>
  </si>
  <si>
    <t>NAYDA OVALLE GALEANO</t>
  </si>
  <si>
    <t>Juan Pablo Sarmiento Erazo</t>
  </si>
  <si>
    <t>Armando Javier Calvo Alonso</t>
  </si>
  <si>
    <t>OSCAR ALFONSO PINEDA VELASCO</t>
  </si>
  <si>
    <t>CLAUDIA MARGARITA MORA SOTO</t>
  </si>
  <si>
    <t>YISETH FERNANDA MANCILLA SIATAMA</t>
  </si>
  <si>
    <t>Cristian Andrey Salinas Forero</t>
  </si>
  <si>
    <t>vilma lorena camacho sanchez</t>
  </si>
  <si>
    <t>NEXCY JEANNETTE SANDOVAL BARBOSA</t>
  </si>
  <si>
    <t>WALQUIRIA CORTES ROJAS</t>
  </si>
  <si>
    <t>Paula Andrea Escobar Pareja</t>
  </si>
  <si>
    <t>DUQUE B CONSULTORES SAS</t>
  </si>
  <si>
    <t>DANIEL ENRIQUE BERNAL CONTRERAS</t>
  </si>
  <si>
    <t>LOGICA JURIDICA SAS</t>
  </si>
  <si>
    <t>OSWALDO USECHE ACEVEDO</t>
  </si>
  <si>
    <t>MARÍA LORENA CUELLAR CRUZ</t>
  </si>
  <si>
    <t>SHARON LIZETH ESCOBAR TRUJILLO</t>
  </si>
  <si>
    <t>NANCY RODRIGUEZ</t>
  </si>
  <si>
    <t>Diana Marcela Montaña Barón</t>
  </si>
  <si>
    <t>Stefany Tatiana Briceño Peña</t>
  </si>
  <si>
    <t>Wilson Niño Romero</t>
  </si>
  <si>
    <t>Jennifer Elizabeth Palacios Montenegro</t>
  </si>
  <si>
    <t>LUIS JAVIER MARTINEZ ESCUDERO</t>
  </si>
  <si>
    <t>Dario Orlando Becerra Erazo</t>
  </si>
  <si>
    <t>JUAN MANUEL DIAZ CASTRO</t>
  </si>
  <si>
    <t>Francisco Javier Reyes Farak</t>
  </si>
  <si>
    <t>Asesores Jurídicos y Consultores Empresariales S.A.S.</t>
  </si>
  <si>
    <t>MARTHA ADRIANA CATALINA BALLESTEROS SANCHEZ</t>
  </si>
  <si>
    <t>Mariana Bravo Pardo</t>
  </si>
  <si>
    <t>Myriam Stella Ortiz Quintero</t>
  </si>
  <si>
    <t>DORA JHORLENY FAJARDO SUATERNA</t>
  </si>
  <si>
    <t>juan sebastian riano hernandez</t>
  </si>
  <si>
    <t>Fernando Enrique Amaya Briceño</t>
  </si>
  <si>
    <t>FERNANDO BERNAL ROCHA</t>
  </si>
  <si>
    <t>GILDARDO PATIÑO TRILLOS</t>
  </si>
  <si>
    <t>Dolly Johanna Velandia Silva</t>
  </si>
  <si>
    <t>Luis Alexander Jimenez Alvarado</t>
  </si>
  <si>
    <t>edwin miranda hernandez</t>
  </si>
  <si>
    <t>JOHANNA MILENA GONZALEZ AGUILAR</t>
  </si>
  <si>
    <t>Milvy Marcela Hernandez Vega</t>
  </si>
  <si>
    <t>LINA TATIANA CARRILLO CRUZ</t>
  </si>
  <si>
    <t>Faver Perez Gutierrez</t>
  </si>
  <si>
    <t>ORTEGON PULIDO ASOCIADOS SAS</t>
  </si>
  <si>
    <t>M&amp;A Abogados SAS</t>
  </si>
  <si>
    <t>MEDELLIN &amp; DURAN ABOGADOS S.A.S.</t>
  </si>
  <si>
    <t>Cesar Augusto Rojas Ibarra</t>
  </si>
  <si>
    <t>LUISA MARIA MORENO CHAVEZ</t>
  </si>
  <si>
    <t>MARIA JOSE ECHEVERRI HOYOS</t>
  </si>
  <si>
    <t>JUAN CAMILO CORDOBA ESCAMILLA</t>
  </si>
  <si>
    <t>KAROL ANDREA PARRAGA HACHE</t>
  </si>
  <si>
    <t>1 Contratista</t>
  </si>
  <si>
    <t>3 Jurídica Extranjera</t>
  </si>
  <si>
    <t>ESTADOS UNIDOS</t>
  </si>
  <si>
    <t>NEW YORK</t>
  </si>
  <si>
    <t>NUEVA YORK</t>
  </si>
  <si>
    <t>ANTIOQUIA</t>
  </si>
  <si>
    <t>MEDELLIN</t>
  </si>
  <si>
    <t>SOGAMOSO</t>
  </si>
  <si>
    <t>CUNDAY</t>
  </si>
  <si>
    <t>MAGDALENA</t>
  </si>
  <si>
    <t>SANTA MARTA</t>
  </si>
  <si>
    <t>PACHO</t>
  </si>
  <si>
    <t>EL ESPINAL</t>
  </si>
  <si>
    <t>VENEZUELA</t>
  </si>
  <si>
    <t>VALENCIA</t>
  </si>
  <si>
    <t>SUAITA</t>
  </si>
  <si>
    <t>TUNJA</t>
  </si>
  <si>
    <t>IBAGUE</t>
  </si>
  <si>
    <t>SAN MARTIN</t>
  </si>
  <si>
    <t>CESAR</t>
  </si>
  <si>
    <t>VALLEDUPAR</t>
  </si>
  <si>
    <t>DUITAMA</t>
  </si>
  <si>
    <t>TOGUI</t>
  </si>
  <si>
    <t>ACACIAS</t>
  </si>
  <si>
    <t>ANZEOATEGUI</t>
  </si>
  <si>
    <t>CHIQUINQUIRA</t>
  </si>
  <si>
    <t>TAMINANGO</t>
  </si>
  <si>
    <t>GUADUAS</t>
  </si>
  <si>
    <t>CAJICA</t>
  </si>
  <si>
    <t>PUERTO BOYACA</t>
  </si>
  <si>
    <t>mgtrejoc@secretariajuridica.gov.co</t>
  </si>
  <si>
    <t>myramirezg@secretariajuridica.gov.co</t>
  </si>
  <si>
    <t>rjospinam@secretariajuridica.gov.co</t>
  </si>
  <si>
    <t>mevargasm@secretariajuridica.gov.co</t>
  </si>
  <si>
    <t>gmmesal@secretariajuridica.gov.co</t>
  </si>
  <si>
    <t>ndmorao@secretariajuridica.gov.co</t>
  </si>
  <si>
    <t>llopezb@secretariajuridica.gov.co</t>
  </si>
  <si>
    <t>lmarenar@secretariajuridica.gov.co</t>
  </si>
  <si>
    <t>memarins@secretariajuridica.gov.co</t>
  </si>
  <si>
    <t>dcbarretog@secretariajuridica.gov.co</t>
  </si>
  <si>
    <t>dcsuarezg@secretariajuridica.gov.co</t>
  </si>
  <si>
    <t>klmoicam@secretariajuridica.gov.co</t>
  </si>
  <si>
    <t>ojmartinezt@secretariajuridica.gov.co</t>
  </si>
  <si>
    <t>pgomezm@secretariajuridica.gov.co</t>
  </si>
  <si>
    <t>sacortazarp@secretariajuridica.gov.co</t>
  </si>
  <si>
    <t>klsuarez@secretariajuridica.gov.co</t>
  </si>
  <si>
    <t>ymorenog@secretariajuridica.gov.co</t>
  </si>
  <si>
    <t>hamartinez@secretariajuridica.gov.co</t>
  </si>
  <si>
    <t>jsperdomop@secretariajuridica.gov.co</t>
  </si>
  <si>
    <t>larosell@secretariajuridica.gov.co</t>
  </si>
  <si>
    <t>ljhernandez@secretariajuridica.gov.co</t>
  </si>
  <si>
    <t>mxobyrnea@secretariajuridica.gov.co</t>
  </si>
  <si>
    <t>gpinillar@secretariajuridica.gov.co</t>
  </si>
  <si>
    <t>hkgomezm@secretariajuridica.gov.co</t>
  </si>
  <si>
    <t>lpbordag@secretariajuridica.gov.co</t>
  </si>
  <si>
    <t>mecaicedon@secretariajuridica.gov.co</t>
  </si>
  <si>
    <t>fjchicrem@secretariajuridica.gov.co</t>
  </si>
  <si>
    <t>jhfernandezd@secretariajuridica.gov.co</t>
  </si>
  <si>
    <t>mapenav@secretariajuridica.gov.co</t>
  </si>
  <si>
    <t>lvgomezg@secretariajuridica.gov.co</t>
  </si>
  <si>
    <t>pagomez@secretariajuridica.gov.co</t>
  </si>
  <si>
    <t>jmlopezp@secretariajuridica.gov.co</t>
  </si>
  <si>
    <t>easanchezr@secretariajuridica.gov.co</t>
  </si>
  <si>
    <t>nariasb@secretariajuridica.gov.co</t>
  </si>
  <si>
    <t>djcolmenaresh@secretariajuridica.gov.co</t>
  </si>
  <si>
    <t>smrincona@secretariajuridica.gov.co</t>
  </si>
  <si>
    <t>llmonrroyp@secretariajuridica.gov.co</t>
  </si>
  <si>
    <t>drbarreral@secretariajuridica.gov.co</t>
  </si>
  <si>
    <t>svargasg@secretariajuridica.gov.co</t>
  </si>
  <si>
    <t>derojasp@secretariajuridica.gov.co</t>
  </si>
  <si>
    <t>nescobarp@secretariajuridica.gov.co</t>
  </si>
  <si>
    <t>jgaonat@secretariajuridica.gov.co</t>
  </si>
  <si>
    <t>lfmejiar@secretariajuridica.gov.co</t>
  </si>
  <si>
    <t>adpoveda@secretariajuridica.gov.co</t>
  </si>
  <si>
    <t>mfcruz@secretariajuridica.gov.co</t>
  </si>
  <si>
    <t>jccarrillos@secretariajuridica.gov.co</t>
  </si>
  <si>
    <t>afgonzalez@secretariajuridica.gov.co</t>
  </si>
  <si>
    <t>fcuestasm@secretariajuridica.gov.co</t>
  </si>
  <si>
    <t>cmmarcantonic@secretariajuridica.gov.co</t>
  </si>
  <si>
    <t>mcmartinezc@secretariajuridica.gov.co</t>
  </si>
  <si>
    <t>sahernandezb@secretariajuridica.gov.co</t>
  </si>
  <si>
    <t>webmaster@secretariajuridica.gov.co</t>
  </si>
  <si>
    <t>afforeroo@secretariajuridica.gov.co</t>
  </si>
  <si>
    <t>dframirezp@secretariajuridica.gov.co</t>
  </si>
  <si>
    <t>fhurtadom@secretariajuridica.gov.co</t>
  </si>
  <si>
    <t>pdescobarl@secretariajuridica.gov.co</t>
  </si>
  <si>
    <t>mymonsalvec@secretariajuridica.gov.co</t>
  </si>
  <si>
    <t>mmsanchezf@secretariajuridica.gov.co</t>
  </si>
  <si>
    <t>jamendezp@secretariajuridica.gov.co</t>
  </si>
  <si>
    <t>lbarrerap@secretariajuridica.gov.co</t>
  </si>
  <si>
    <t>mregaladob@secretariajuridica.gov.co</t>
  </si>
  <si>
    <t>jdpinerosa@secretariajuridica.gov.co</t>
  </si>
  <si>
    <t>lcrubior@secretariajuridica.gov.co</t>
  </si>
  <si>
    <t>jvelezm@secretariajuridica.gov.co</t>
  </si>
  <si>
    <t>novalleg@secretariajuridica.gov.co</t>
  </si>
  <si>
    <t>jpsarmientoe@secretariajuridica.gov.co</t>
  </si>
  <si>
    <t>ajcalvoa@secretariajuridica.gov.co</t>
  </si>
  <si>
    <t>oapineda@secretariajuridica.gov.co</t>
  </si>
  <si>
    <t>cmmoras@secretariajuridica.gov.co</t>
  </si>
  <si>
    <t>yfmancillas@secretariajuridica.gov.co</t>
  </si>
  <si>
    <t>casalinasf@secretariajuridica.gov.co</t>
  </si>
  <si>
    <t>vlcamachos@secretariajuridica.gov.co</t>
  </si>
  <si>
    <t>njsandovalb@secretariajuridica.gov.co</t>
  </si>
  <si>
    <t>wcortesr@secretariajuridica.gov.co</t>
  </si>
  <si>
    <t>paescobarp@secretariajuridica.gov.co</t>
  </si>
  <si>
    <t>ousechea@secretariajuridica.gov.co</t>
  </si>
  <si>
    <t>mlcuellarc@secretariajuridica.gov.co</t>
  </si>
  <si>
    <t>slescobart@secretariajuridica.gov.co</t>
  </si>
  <si>
    <t>nrodriguez@secretariajuridica.gov.co</t>
  </si>
  <si>
    <t>dmmontanab@secretariajuridica.gov.co</t>
  </si>
  <si>
    <t>stbricenop@secretariajuridica.gov.co</t>
  </si>
  <si>
    <t>wnino@secretariajuridica.gov.co</t>
  </si>
  <si>
    <t>jepalaciosm@secretariajuridica.gov.co</t>
  </si>
  <si>
    <t>ljmartineze@secretariajuridica.gov.co</t>
  </si>
  <si>
    <t>dobecerrae@secretariajuridica.gov.co</t>
  </si>
  <si>
    <t>jmdiazc@secretariajuridica.gov.co</t>
  </si>
  <si>
    <t>fjreyesf@secretariajuridica.gov.co</t>
  </si>
  <si>
    <t>cballesteross@secretariajuridica.gov.co</t>
  </si>
  <si>
    <t>mbravop@secretariajuridica.gov.co</t>
  </si>
  <si>
    <t>msortizq@secretariajuridica.gov.co</t>
  </si>
  <si>
    <t>ncastillov@secretariajuridica.gov.co</t>
  </si>
  <si>
    <t>djfajardos@secretariajuridica.gov.co</t>
  </si>
  <si>
    <t>jsrianoh@secretariajuridica.gov.co</t>
  </si>
  <si>
    <t>feamayab@secretariajuridica.gov.co</t>
  </si>
  <si>
    <t>fbernalr@secretariajuridica.gov.co</t>
  </si>
  <si>
    <t>gpatinot@secretariajuridica.gov.co</t>
  </si>
  <si>
    <t>djvelandia@secretariajuridica.gov.co</t>
  </si>
  <si>
    <t>lajimeneza@secretariajuridica.gov.co</t>
  </si>
  <si>
    <t>emirandah@secretariajuridica.gov.co</t>
  </si>
  <si>
    <t>jmgonzaleza@secretariajuridica.gov.co</t>
  </si>
  <si>
    <t>mmhernandezv@secretariajuridica.gov.co</t>
  </si>
  <si>
    <t>ltcarrilloc@secretariajuridica.gov.co</t>
  </si>
  <si>
    <t>fperezg@bogotajuridica.gov.co</t>
  </si>
  <si>
    <t>carojasi@secretariajuridica.gov.co</t>
  </si>
  <si>
    <t>lmmorenoc@secretariajuridica.gov.co</t>
  </si>
  <si>
    <t>mjecheverrih@secretariajuridica.gov.co</t>
  </si>
  <si>
    <t>jccordobae@secretariajuridica.gov.co</t>
  </si>
  <si>
    <t>kaparragah@secretariajuridica.gov.co</t>
  </si>
  <si>
    <t>35 MESES</t>
  </si>
  <si>
    <t>BACHILLER</t>
  </si>
  <si>
    <t>18 MESES</t>
  </si>
  <si>
    <t>32 MESES</t>
  </si>
  <si>
    <t>28 MESES</t>
  </si>
  <si>
    <t>54 MESES</t>
  </si>
  <si>
    <t>38 MESES</t>
  </si>
  <si>
    <t>19 MESES</t>
  </si>
  <si>
    <t>102 MESES</t>
  </si>
  <si>
    <t>81 MESES</t>
  </si>
  <si>
    <t>Contadora Pública</t>
  </si>
  <si>
    <t>42 MESES</t>
  </si>
  <si>
    <t>CONTADOR PÚBLICO</t>
  </si>
  <si>
    <t>43 MESES</t>
  </si>
  <si>
    <t>Administrador de Empresas Comerciales</t>
  </si>
  <si>
    <t>INGENIERO EN CONTROL Y AUTOMATIZACION</t>
  </si>
  <si>
    <t>30 MESES</t>
  </si>
  <si>
    <t>16 MESES</t>
  </si>
  <si>
    <t>INGENIERO ELECTRÓNICO</t>
  </si>
  <si>
    <t>15 MESES</t>
  </si>
  <si>
    <t>55 MESES</t>
  </si>
  <si>
    <t>COMINICADORA SOCIAL</t>
  </si>
  <si>
    <t xml:space="preserve">Profesional en Medios Audiovisuales </t>
  </si>
  <si>
    <t xml:space="preserve">Tecnólogo en gestión documental </t>
  </si>
  <si>
    <t>ADMINISTRADORA DE NEGOCIOS INTERNACIONALES</t>
  </si>
  <si>
    <t>114 MESES</t>
  </si>
  <si>
    <t>6 MESES</t>
  </si>
  <si>
    <t>52 MESES</t>
  </si>
  <si>
    <t>Abogada</t>
  </si>
  <si>
    <t>Terapeuta ocupacional</t>
  </si>
  <si>
    <t>47 MESES</t>
  </si>
  <si>
    <t>SIN EXPERIENCIA</t>
  </si>
  <si>
    <t>REALIZADOR EN ANIMACIÓN</t>
  </si>
  <si>
    <t>ADMINSTRADORA PUBLICA</t>
  </si>
  <si>
    <t>20 MESES</t>
  </si>
  <si>
    <t>31 MESES</t>
  </si>
  <si>
    <t xml:space="preserve">Diseñadora Industrial </t>
  </si>
  <si>
    <t xml:space="preserve">INGENIERO DE TELECOMUNICACIONES
</t>
  </si>
  <si>
    <t>33 MESES</t>
  </si>
  <si>
    <t xml:space="preserve">Psicologia </t>
  </si>
  <si>
    <t>Ingeniero de Sistemas</t>
  </si>
  <si>
    <t>49 MESES</t>
  </si>
  <si>
    <t>ADMINISTRADOR DE EMPRESAS</t>
  </si>
  <si>
    <t>25 MESES</t>
  </si>
  <si>
    <t>PROFESIONAL EN CIENCIAS DE LA INFORMACION: BIBLIOTECA,
DOCUMENTACION Y ARCHIVISTA</t>
  </si>
  <si>
    <t>29 MESES</t>
  </si>
  <si>
    <t>71 MESES</t>
  </si>
  <si>
    <t>8 MESES</t>
  </si>
  <si>
    <t>Comunicación Socia</t>
  </si>
  <si>
    <t>Ingeniero Ambiental</t>
  </si>
  <si>
    <t>19 MESES</t>
  </si>
  <si>
    <t>Psicologia</t>
  </si>
  <si>
    <t xml:space="preserve">INGENIERO DE SISTEMAS </t>
  </si>
  <si>
    <t>5 MESES</t>
  </si>
  <si>
    <t>TÉCNICO EN ASISTENCIA EN ADMINISTRACIÓN DOCUMENTAL</t>
  </si>
  <si>
    <t>22 MESES</t>
  </si>
  <si>
    <t>POLITÓLOGA</t>
  </si>
  <si>
    <t>116 MESES</t>
  </si>
  <si>
    <t>INGENIIERO DE SISTEMA</t>
  </si>
  <si>
    <t xml:space="preserve">TECNÓLOGO EN GESTIÓN DOCUMENTAL </t>
  </si>
  <si>
    <t xml:space="preserve">Contador Público con Énfasis en Sistemas y Economía Solidaria
</t>
  </si>
  <si>
    <t>INGENIERA DE SISTEMAS</t>
  </si>
  <si>
    <t>INGENIERO ELECTRONICO</t>
  </si>
  <si>
    <t>34 MESES</t>
  </si>
  <si>
    <t>50 MESES</t>
  </si>
  <si>
    <t>Comunicador social y periodista</t>
  </si>
  <si>
    <t xml:space="preserve">técnico o tecnólogo o tres años de formación superior cursados y aprobados en las disciplinas académicas del núcleo básico
del conocimiento en Derecho y afines. </t>
  </si>
  <si>
    <t>2 MESES</t>
  </si>
  <si>
    <t>Título de técnico o tecnólogo, o tres años de formación superior cursados y aprobados, en las disciplinas académicas del núcleo básico del conocimiento en Derecho y afines.</t>
  </si>
  <si>
    <t>14 MESES</t>
  </si>
  <si>
    <t>NGENIERO DE SISTEMAS</t>
  </si>
  <si>
    <t>INGENIERIA INDUSTRIAL</t>
  </si>
  <si>
    <t>16  MESES</t>
  </si>
  <si>
    <t>Profesional en Administración y Finanzas</t>
  </si>
  <si>
    <t>53 MESES</t>
  </si>
  <si>
    <t>POLITÓLOGA - PROFESIONAL EN CIENCIA POLÍTICA Y GOBIERNO</t>
  </si>
  <si>
    <t>TRES AÑOS DE FORMACIÓN TÉCNICA PROFESIONAL EN SOPORTE DE SISTEMAS E
INFORMÁTICA</t>
  </si>
  <si>
    <t>ADMINISTRADORA DE EMPRESAS</t>
  </si>
  <si>
    <t>Karen Natalia Caicedo Viveros</t>
  </si>
  <si>
    <t>https://community.secop.gov.co/Public/Tendering/OpportunityDetail/Index?noticeUID=CO1.NTC.9797673&amp;isFromPublicArea=True&amp;isModal=False</t>
  </si>
  <si>
    <t>https://community.secop.gov.co/Public/Tendering/OpportunityDetail/Index?noticeUID=CO1.NTC.9858781&amp;isFromPublicArea=True&amp;isModal=False</t>
  </si>
  <si>
    <t>https://community.secop.gov.co/Public/Tendering/OpportunityDetail/Index?noticeUID=CO1.NTC.9668537&amp;isFromPublicArea=True&amp;isModal=False</t>
  </si>
  <si>
    <t>https://community.secop.gov.co/Public/Tendering/OpportunityDetail/Index?noticeUID=CO1.NTC.9705291&amp;isFromPublicArea=True&amp;isModal=False</t>
  </si>
  <si>
    <t>https://community.secop.gov.co/Public/Tendering/OpportunityDetail/Index?noticeUID=CO1.NTC.9734134&amp;isFromPublicArea=True&amp;isModal=False</t>
  </si>
  <si>
    <t>https://community.secop.gov.co/Public/Tendering/OpportunityDetail/Index?noticeUID=CO1.NTC.9736854&amp;isFromPublicArea=True&amp;isModal=False</t>
  </si>
  <si>
    <t>https://community.secop.gov.co/Public/Tendering/OpportunityDetail/Index?noticeUID=CO1.NTC.9749514&amp;isFromPublicArea=True&amp;isModal=False</t>
  </si>
  <si>
    <t>https://community.secop.gov.co/Public/Tendering/OpportunityDetail/Index?noticeUID=CO1.NTC.9741252&amp;isFromPublicArea=True&amp;isModal=False</t>
  </si>
  <si>
    <t>https://community.secop.gov.co/Public/Tendering/OpportunityDetail/Index?noticeUID=CO1.NTC.9781793&amp;isFromPublicArea=True&amp;isModal=False</t>
  </si>
  <si>
    <t>https://community.secop.gov.co/Public/Tendering/OpportunityDetail/Index?noticeUID=CO1.NTC.9742030&amp;isFromPublicArea=True&amp;isModal=False</t>
  </si>
  <si>
    <t>https://community.secop.gov.co/Public/Tendering/OpportunityDetail/Index?noticeUID=CO1.NTC.9737153&amp;isFromPublicArea=True&amp;isModal=False</t>
  </si>
  <si>
    <t>https://community.secop.gov.co/Public/Tendering/OpportunityDetail/Index?noticeUID=CO1.NTC.9737531&amp;isFromPublicArea=True&amp;isModal=False</t>
  </si>
  <si>
    <t>https://community.secop.gov.co/Public/Tendering/OpportunityDetail/Index?noticeUID=CO1.NTC.9800082&amp;isFromPublicArea=True&amp;isModal=False</t>
  </si>
  <si>
    <t>https://community.secop.gov.co/Public/Tendering/OpportunityDetail/Index?noticeUID=CO1.NTC.9744555&amp;isFromPublicArea=True&amp;isModal=False</t>
  </si>
  <si>
    <t>https://community.secop.gov.co/Public/Tendering/OpportunityDetail/Index?noticeUID=CO1.NTC.9798085&amp;isFromPublicArea=True&amp;isModal=False</t>
  </si>
  <si>
    <t>https://community.secop.gov.co/Public/Tendering/OpportunityDetail/Index?noticeUID=CO1.NTC.9785293&amp;isFromPublicArea=True&amp;isModal=False</t>
  </si>
  <si>
    <t>https://community.secop.gov.co/Public/Tendering/OpportunityDetail/Index?noticeUID=CO1.NTC.9756609&amp;isFromPublicArea=True&amp;isModal=False</t>
  </si>
  <si>
    <t>https://community.secop.gov.co/Public/Tendering/OpportunityDetail/Index?noticeUID=CO1.NTC.9750089&amp;isFromPublicArea=True&amp;isModal=False</t>
  </si>
  <si>
    <t>https://community.secop.gov.co/Public/Tendering/OpportunityDetail/Index?noticeUID=CO1.NTC.9778481&amp;isFromPublicArea=True&amp;isModal=False</t>
  </si>
  <si>
    <t>https://community.secop.gov.co/Public/Tendering/OpportunityDetail/Index?noticeUID=CO1.NTC.9762573&amp;isFromPublicArea=True&amp;isModal=False</t>
  </si>
  <si>
    <t>https://community.secop.gov.co/Public/Tendering/OpportunityDetail/Index?noticeUID=CO1.NTC.9802743&amp;isFromPublicArea=True&amp;isModal=False</t>
  </si>
  <si>
    <t>https://community.secop.gov.co/Public/Tendering/OpportunityDetail/Index?noticeUID=CO1.NTC.9787020&amp;isFromPublicArea=True&amp;isModal=False</t>
  </si>
  <si>
    <t>https://community.secop.gov.co/Public/Tendering/OpportunityDetail/Index?noticeUID=CO1.NTC.9812361&amp;isFromPublicArea=True&amp;isModal=False</t>
  </si>
  <si>
    <t>https://community.secop.gov.co/Public/Tendering/OpportunityDetail/Index?noticeUID=CO1.NTC.9838647&amp;isFromPublicArea=True&amp;isModal=False</t>
  </si>
  <si>
    <t>https://community.secop.gov.co/Public/Tendering/OpportunityDetail/Index?noticeUID=CO1.NTC.9821986&amp;isFromPublicArea=True&amp;isModal=False</t>
  </si>
  <si>
    <t>https://community.secop.gov.co/Public/Tendering/OpportunityDetail/Index?noticeUID=CO1.NTC.9810879&amp;isFromPublicArea=True&amp;isModal=False</t>
  </si>
  <si>
    <t>https://community.secop.gov.co/Public/Tendering/OpportunityDetail/Index?noticeUID=CO1.NTC.9820171&amp;isFromPublicArea=True&amp;isModal=False</t>
  </si>
  <si>
    <t>https://community.secop.gov.co/Public/Tendering/OpportunityDetail/Index?noticeUID=CO1.NTC.9847928&amp;isFromPublicArea=True&amp;isModal=False</t>
  </si>
  <si>
    <t>https://community.secop.gov.co/Public/Tendering/OpportunityDetail/Index?noticeUID=CO1.NTC.9845797&amp;isFromPublicArea=True&amp;isModal=False</t>
  </si>
  <si>
    <t>https://community.secop.gov.co/Public/Tendering/OpportunityDetail/Index?noticeUID=CO1.NTC.9863338&amp;isFromPublicArea=True&amp;isModal=False</t>
  </si>
  <si>
    <t>https://community.secop.gov.co/Public/Tendering/OpportunityDetail/Index?noticeUID=CO1.NTC.9849444&amp;isFromPublicArea=True&amp;isModal=False</t>
  </si>
  <si>
    <t>https://community.secop.gov.co/Public/Tendering/OpportunityDetail/Index?noticeUID=CO1.NTC.9858968&amp;isFromPublicArea=True&amp;isModal=False</t>
  </si>
  <si>
    <t>https://community.secop.gov.co/Public/Tendering/OpportunityDetail/Index?noticeUID=CO1.NTC.9870962&amp;isFromPublicArea=True&amp;isModal=False</t>
  </si>
  <si>
    <t>https://community.secop.gov.co/Public/Tendering/OpportunityDetail/Index?noticeUID=CO1.NTC.9879630&amp;isFromPublicArea=True&amp;isModal=False</t>
  </si>
  <si>
    <t>https://community.secop.gov.co/Public/Tendering/OpportunityDetail/Index?noticeUID=CO1.NTC.9890340&amp;isFromPublicArea=True&amp;isModal=False</t>
  </si>
  <si>
    <t>https://community.secop.gov.co/Public/Tendering/ContractNoticePhases/View?PPI=CO1.PPI.45649143&amp;isFromPublicArea=True&amp;isModal=False</t>
  </si>
  <si>
    <t>SJD-CD-024-2026</t>
  </si>
  <si>
    <t>SJD-CD-050-2026</t>
  </si>
  <si>
    <t>SJD-CD-063-2026</t>
  </si>
  <si>
    <t>SJD-CD-074-2026</t>
  </si>
  <si>
    <t>SJD-CD-096-2026</t>
  </si>
  <si>
    <t>SJD-CD-098-2026</t>
  </si>
  <si>
    <t>SJD-CD-099-2026</t>
  </si>
  <si>
    <t>SJD-CD-100-2026</t>
  </si>
  <si>
    <t>SJD-CD-103-2026</t>
  </si>
  <si>
    <t>SJD-CD-107-2026</t>
  </si>
  <si>
    <t>SJD-CD-108-2026</t>
  </si>
  <si>
    <t>SJD-CD-109-2026</t>
  </si>
  <si>
    <t>SJD-CD-111-2026</t>
  </si>
  <si>
    <t>SJD-CD-114-2026</t>
  </si>
  <si>
    <t>SJD-CD-120-2026</t>
  </si>
  <si>
    <t>SJD-CD-121-2026</t>
  </si>
  <si>
    <t>SJD-CD-123-2026</t>
  </si>
  <si>
    <t>SJD-CD-124-2026</t>
  </si>
  <si>
    <t>SJD-CD-126-2026</t>
  </si>
  <si>
    <t>SJD-CD-127-2026</t>
  </si>
  <si>
    <t>SJD-CD-130-2026</t>
  </si>
  <si>
    <t>SJD-CD-132-2026</t>
  </si>
  <si>
    <t>SJD-CD-133-2026</t>
  </si>
  <si>
    <t>SJD-CD-134-2026</t>
  </si>
  <si>
    <t>SJD-CD-136-2026</t>
  </si>
  <si>
    <t>SJD-CD-137-2026</t>
  </si>
  <si>
    <t>SJD-CD-141-2026</t>
  </si>
  <si>
    <t>SJD-CD-145-2026</t>
  </si>
  <si>
    <t>SJD-CD-146-2026</t>
  </si>
  <si>
    <t>SJD-CD-148-2026</t>
  </si>
  <si>
    <t>SJD-CD-149-2026</t>
  </si>
  <si>
    <t>SJD-CD-150-2026</t>
  </si>
  <si>
    <t>SJD-CD-151-2026</t>
  </si>
  <si>
    <t>SJD-CD-153-2026</t>
  </si>
  <si>
    <t>SJD-CD-154-2026</t>
  </si>
  <si>
    <t>SJD-CD-155-2026</t>
  </si>
  <si>
    <t>024-2026</t>
  </si>
  <si>
    <t>050-2026</t>
  </si>
  <si>
    <t>063-2026</t>
  </si>
  <si>
    <t>074-2026</t>
  </si>
  <si>
    <t>096-2026</t>
  </si>
  <si>
    <t>098-2026</t>
  </si>
  <si>
    <t>099-2026</t>
  </si>
  <si>
    <t>100-2026</t>
  </si>
  <si>
    <t>103-2026</t>
  </si>
  <si>
    <t>107-2026</t>
  </si>
  <si>
    <t>108-2026</t>
  </si>
  <si>
    <t>109-2026</t>
  </si>
  <si>
    <t>111-2026</t>
  </si>
  <si>
    <t>114-2026</t>
  </si>
  <si>
    <t>120-2026</t>
  </si>
  <si>
    <t>121-2026</t>
  </si>
  <si>
    <t>123-2026</t>
  </si>
  <si>
    <t>124-2026</t>
  </si>
  <si>
    <t>126-2026</t>
  </si>
  <si>
    <t>127-2026</t>
  </si>
  <si>
    <t>130-2026</t>
  </si>
  <si>
    <t>132-2026</t>
  </si>
  <si>
    <t>133-2026</t>
  </si>
  <si>
    <t>134-2026</t>
  </si>
  <si>
    <t>136-2026</t>
  </si>
  <si>
    <t>137-2026</t>
  </si>
  <si>
    <t>141-2026</t>
  </si>
  <si>
    <t>145-2026</t>
  </si>
  <si>
    <t>146-2026</t>
  </si>
  <si>
    <t>148-2026</t>
  </si>
  <si>
    <t>149-2026</t>
  </si>
  <si>
    <t>150-2026</t>
  </si>
  <si>
    <t>151-2026</t>
  </si>
  <si>
    <t>153-2026</t>
  </si>
  <si>
    <t>154-2026</t>
  </si>
  <si>
    <t>155-2026</t>
  </si>
  <si>
    <t>CO1.PCCNTR.9165511</t>
  </si>
  <si>
    <t xml:space="preserve"> CO1.PCCNTR.9226290</t>
  </si>
  <si>
    <t>CO1.PCCNTR.9034260</t>
  </si>
  <si>
    <t>CO1.PCCNTR.9070905</t>
  </si>
  <si>
    <t>CO1.PCCNTR.9098188</t>
  </si>
  <si>
    <t>CO1.PCCNTR.9100668</t>
  </si>
  <si>
    <t>CO1.PCCNTR.9113905</t>
  </si>
  <si>
    <t>CO1.PCCNTR.9104591</t>
  </si>
  <si>
    <t>CO1.PCCNTR.9150023</t>
  </si>
  <si>
    <t>CO1.PCCNTR.9106027</t>
  </si>
  <si>
    <t>CO1.PCCNTR.9100696</t>
  </si>
  <si>
    <t>CO1.PCCNTR.9101714</t>
  </si>
  <si>
    <t>CO1.PCCNTR.9175835</t>
  </si>
  <si>
    <t>CO1.PCCNTR.9108287</t>
  </si>
  <si>
    <t>CO1.PCCNTR.9166313</t>
  </si>
  <si>
    <t>CO1.PCCNTR.9153605</t>
  </si>
  <si>
    <t>CO1.PCCNTR.9120537</t>
  </si>
  <si>
    <t>CO1.PCCNTR.9114495</t>
  </si>
  <si>
    <t>CO1.PCCNTR.9146672</t>
  </si>
  <si>
    <t>CO1.PCCNTR.9135232</t>
  </si>
  <si>
    <t>CO1.PCCNTR.9170911</t>
  </si>
  <si>
    <t>CO1.PCCNTR.9154592</t>
  </si>
  <si>
    <t>CO1.PCCNTR.9180297</t>
  </si>
  <si>
    <t>CO1.PCCNTR.9207178</t>
  </si>
  <si>
    <t>CO1.PCCNTR.9189522</t>
  </si>
  <si>
    <t>CO1.PCCNTR.9179298</t>
  </si>
  <si>
    <t xml:space="preserve"> CO1.PCCNTR.9187937</t>
  </si>
  <si>
    <t>CO1.PCCNTR.9215737</t>
  </si>
  <si>
    <t>CO1.PCCNTR.9213847</t>
  </si>
  <si>
    <t>CO1.PCCNTR.9231085</t>
  </si>
  <si>
    <t>CO1.PCCNTR.9216860</t>
  </si>
  <si>
    <t>CO1.PCCNTR.9227005</t>
  </si>
  <si>
    <t>CO1.PCCNTR.9239097</t>
  </si>
  <si>
    <t>CO1.PCCNTR.9247140</t>
  </si>
  <si>
    <t>CO1.PCCNTR.9257683</t>
  </si>
  <si>
    <t>CO1.PCCNTR.9255694</t>
  </si>
  <si>
    <t>Modernización integral de la Infraestructura TIC de la Secretaria Jurídica Distrital. Bogotá D.C.</t>
  </si>
  <si>
    <t xml:space="preserve">Modernización integral de la Infraestructura TIC de la Secretaria Jurídica Distrital. Bogotá D.C.
</t>
  </si>
  <si>
    <t>Modernización integral de la Infraestructura TIC de la Secretaria Jurídica Distrital. Bogotá D.C</t>
  </si>
  <si>
    <t>O21202020080383113
O21202020090393121
O21202020090696511</t>
  </si>
  <si>
    <t>36.256.000
42.281.000
284.907.544</t>
  </si>
  <si>
    <t xml:space="preserve">Fortalecimiento estratégico institucional y mejora de la gestión de la Secretaría Jurídica Distrital. Bogotá D.C.
</t>
  </si>
  <si>
    <t>Fortalecimiento institucional para optimizar la gestión jurídica y normativa en la Secretaría Jurídica Distrital Bogotá D.C.</t>
  </si>
  <si>
    <t xml:space="preserve">Fortalecimiento institucional para optimizar la gestión jurídica y normativa en la Secretaría Jurídica Distrital Bogotá D.C.
</t>
  </si>
  <si>
    <t xml:space="preserve">Fortalecimiento de la participación ciudadana en el ciclo de gobernanza regulatoria del Distrito Capital. Bogotá D.C.
</t>
  </si>
  <si>
    <t>Fortalecimiento del modelo de gestión jurídica y prevención del daño antijurídico en Bogotá D.C</t>
  </si>
  <si>
    <t xml:space="preserve">Fortalecimiento del modelo de gestión jurídica y prevención del daño antijurídico en Bogotá D.C.
</t>
  </si>
  <si>
    <t>Fortalecimiento del modelo de gestión jurídica y prevención del daño antijurídico en Bogotá D.C.</t>
  </si>
  <si>
    <t xml:space="preserve">Fortalecimiento de la capacidad institucional y operativa de la Secretaría Jurídica para gestionar los aspectos jurídicos. Bogotá D.C.
</t>
  </si>
  <si>
    <t>Fortalecimiento de la capacidad institucional y operativa de la Secretaría Jurídica para gestionar los aspectos jurídicos. Bogotá D.C.</t>
  </si>
  <si>
    <t>Fortalecimiento de la capacidad institucional y operativa de la Secretaría Jurídica para gestionar los aspectos jurídicos. Bogotá D.C</t>
  </si>
  <si>
    <t>Fortalecimiento institucional para optimizar la gestión jurídica y normativa en la Secretaría Jurídica Distrital Bogotá D.C</t>
  </si>
  <si>
    <t xml:space="preserve"> Fortalecimiento institucional para optimizar la gestión jurídica y normativa en la Secretaría Jurídica Distrital Bogotá D.C</t>
  </si>
  <si>
    <t xml:space="preserve"> Fortalecimiento de la capacidad institucional y operativa de la Secretaría Jurídica para gestionar los aspectos jurídicos. Bogotá D.C</t>
  </si>
  <si>
    <t>Fortalecimiento de la participación ciudadana en el ciclo de gobernanza regulatoria del Distrito Capital. Bogotá D.C</t>
  </si>
  <si>
    <t>Fortalecimiento estratégico institucional y mejora de la gestión de la Secretaría Jurídica Distrital. Bogotá D.C.</t>
  </si>
  <si>
    <t>Fortalecimiento estratégico institucional y mejora de la gestión de la Secretaría Jurídica Distrital. Bogotá D.C</t>
  </si>
  <si>
    <t>Fortalecimiento de la participación ciudadana en el ciclo de gobernanza regulatoria del Distrito Capital. Bogotá D.C.</t>
  </si>
  <si>
    <t>DGC-OPS-F-020: Prestar servicios de apoyo a la gestión para desarrollar actividades contempladas en el Programa de Bienestar Social e Incentivos y en los Planes de Gestión Ambiental y de Seguridad y Salud en el Trabajo de la Secretaría Jurídica Distrital.</t>
  </si>
  <si>
    <t>DDDAN-OPS-I-005:Prestar servicios profesionales especializados a la Dirección Distrital de Doctrina y Asuntos Normativos, con autonomía técnica y administrativa, para diseñar, elaborar y orientar las acciones tendientes a la actualización de la Política de Gobernanza Regulatoria del Distrito Capital.</t>
  </si>
  <si>
    <t>OTIC-OPS-I-007:Prestar servicios profesionales para apoyar a la Oficina de Tecnologías de la Información y las Comunicaciones en la especificación de requisitos, pruebas y documentación de los componentes refactorización de software de LEGALBOG de la Secretaría Jurídica Distrital.</t>
  </si>
  <si>
    <t>DDIVC-OPS-I-012:Prestar servicios jurídicos profesionales a la Dirección Distrital de Inspección, Vigilancia y Control, para apoyar la revisión de la documentación aportada por las entidades vigiladas y demás actuaciones y/o trámites que se requieran dentro del ámbito de sus competencias y el componente de fortalecimiento institucional.</t>
  </si>
  <si>
    <t>DDPJ-OPS-I-007:Prestar servicios profesionales para desarrollar análisis jurídicos y jurisprudenciales y formular recomendaciones técnicas que contribuyan al fortalecimiento de los componentes del Observatorio Distrital de Contratación y Lucha Anticorrupción (ODCLA) y del Sistema Jurídico Anticorrupción (SIJIA), en el marco del fortalecimiento del 100% del SIJIA</t>
  </si>
  <si>
    <t>DGC-OPS-I-001:Prestar servicios profesionales para apoyar el fortalecimiento de los planes y programas de gestión documental, contribuyendo al desarrollo y optimización del Subsistema Interno de Gestión Documental y Archivo – SIGA de la Secretaría Jurídica Distrital.</t>
  </si>
  <si>
    <t>DGC-OPS-F-019: Prestar servicios profesionales para apoyar jurídicamente al Proceso de Talento Humano en las actuaciones relacionadas con la vinculación y desvinculación de personal.</t>
  </si>
  <si>
    <t xml:space="preserve">OTIC-OPS-I-003: Prestar servicios de apoyo a la gestión a la Oficina de Tecnologías de la Información y las Comunicaciones en la escritura de código para la refactorización de los componentes de software de LEGALBOG de la Secretaría Jurídica Distrital
</t>
  </si>
  <si>
    <t>DDGJ-F-003: Prestar servicios como perito experto para sustentar en Audiencia el dictámen pericial legal aportado en el marco del Tribunal de Arbitramento Internacional iniciado la Sociedad Anónima de Obras y Servicios (COPASA) (Reino de España), ante la Cámara de Comercio de Bogotá, en contra de la Subred Integrada de Servicios de Salud Centro Oriente, con ocasión del contrato de obra Nº. 02-BS-008-2020</t>
  </si>
  <si>
    <t>DDGJ-OPS-I-014: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</si>
  <si>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DDGJ-OPS-I-021: Prestar servicios profesionales para apoyar la formulación, ejecución y evaluación de acciones encaminadas a fortalecer la articulación entre las Alcaldías Locales y la Dirección Distrital de Gestión Judicial, promover la gestión integral del conocimiento jurídico y optimizar la eficiencia en los procesos de defensa judicial del Distrito Capital, con el fin de aportar a la atención de la ejecución de un plan de acompañamiento y asesorías a las Alcaldías Locales en materia de defensa judicial y prevención del daño antijurídico en los procesos judiciales con mayor valor en pretensiones</t>
  </si>
  <si>
    <t>DDGJ-OPS-I-022: Prestar servicios profesionales para apoyar la formulación, ejecución y evaluación de acciones encaminadas a fortalecer la articulación entre las Alcaldías Locales y la Dirección Distrital de Gestión Judicial, promover la gestión integral del conocimiento jurídico y optimizar la eficiencia en los procesos de defensa judicial del Distrito Capital, con el fin de aportar a la atención de la ejecución de un plan de acompañamiento y asesorías a las Alcaldías Locales en materia de defensa judicial y prevención del daño antijurídico en los procesos judiciales con mayor valor en pretensiones</t>
  </si>
  <si>
    <t>DDIVC-OPS-I-009:Prestar servicios jurídicos profesionales a la Dirección Distrital de Inspección, Vigilancia y Control, con el fin de apoyar las actividades de atención y orientación a la ciudadanía a través de los canales establecidos, así como contribuir al fortalecimiento institucional mediante el acompañamiento en las acciones requeridas para dicho propósito.</t>
  </si>
  <si>
    <t>DGC-OPS-I-008: Prestar servicios técnicos de apoyo a la organización de los archivos de gestión de la Secretaria Jurídica Distrital, en aras de fortalecer la gestión documental de las diferentes dependencias de la entidad</t>
  </si>
  <si>
    <t>DDIVC-OPS-F-001: Prestar servicios de apoyo administrativo y gestión documental para el desarrollo eficiente de las actividades propias de la Dirección Distrital de Inspección, Vigilancia y Control, en el marco de sus competencias y funciones misionales.</t>
  </si>
  <si>
    <t>DDGJ-OPS-I-020: Prestar servicios profesionales para apoyar la formulación, ejecución y evaluación de acciones encaminadas a fortalecer la articulación entre las Alcaldías Locales y la Dirección Distrital de Gestión Judicial, promover la gestión integral del conocimiento jurídico y optimizar la eficiencia en los procesos de defensa judicial del Distrito Capital, con el fin de aportar a la atención de la ejecución de un plan de acompañamiento y asesorías a las Alcaldías Locales en materia de defensa judicial y prevención del daño antijurídico en los procesos judiciales con mayor valor en pretensiones</t>
  </si>
  <si>
    <t>DGC-OPS-I-009: Prestar servicios técnicos de apoyo a la organización de los archivos de gestión de la Secretaria Jurídica Distrital, en aras de fortalecer la gestión documental de las diferentes dependencias de la entidad</t>
  </si>
  <si>
    <t>DDGJ-OPS-I-007: Prestar servicios profesionales para apoyar la verificación y análisis de las actuaciones requeridas para el cumplimiento efectivo de las decisiones judiciales a cargo del Distrito Capital, promoviendo la articulación entre las entidades involucradas y el seguimiento permanente a los compromisos asignados por la Dirección Distrital de Gestión Judicial, con el fin de aportar a la realización de la estrategia de prevención del daño antijurídico, la participación eficiente en los procesos judiciales y extrajudicales y la gestión del conocimiento</t>
  </si>
  <si>
    <t>DDGJ-F-001: Prestar servicios como peritos expertos para sustentar en Audiencia el dictamen pericial financiero aportado en el marco del Tribunal de Arbitramento Internacional iniciado por LA SOCIEDAD ANÓNIMA DE OBRAS Y SERVICIOS “COPASA” (REINO DE ESPAÑA) ante la Cámara de Comercio de Bogotá, en contra de LA SUBRED INTEGRADA DE SERVICIOS DE SALUD CENTRO ORIENTE, con ocasión del contrato de obra No. 02-BS-008-2020</t>
  </si>
  <si>
    <r>
      <rPr>
        <sz val="9"/>
        <color theme="1"/>
        <rFont val="Calibri"/>
        <family val="2"/>
      </rPr>
      <t xml:space="preserve">OTIC-OPS-I-004: Prestar servicios profesionales para apoyar a la Oficina de Tecnologías de la Información y las Comunicaciones en la </t>
    </r>
    <r>
      <rPr>
        <u/>
        <sz val="12"/>
        <color theme="1"/>
        <rFont val="Arial"/>
        <family val="2"/>
      </rPr>
      <t xml:space="preserve">especificación de requisitos, </t>
    </r>
    <r>
      <rPr>
        <sz val="12"/>
        <color theme="1"/>
        <rFont val="Arial"/>
        <family val="2"/>
      </rPr>
      <t>pruebas y documentación de los componentes refactorización de software de LEGALBOG de la Secretaría Jurídica Distrital.</t>
    </r>
  </si>
  <si>
    <t>OTIC-OPS-I-022: Prestar servicios profesionales para apoyar la etapa precontractual, contractual y postcontractual para la adquisición de bienes y servicios de la Oficina de Tecnologías de la Información y las Comunicaciones de la SJD</t>
  </si>
  <si>
    <t>DDGJ-OPS-I-018: Prestar servicios profesionales para apoyar la ejecución y seguimiento de las actividades relacionadas con la formulación de planes de mejoramiento y la gestión de cumplimiento de indicadores y auditorías internas y externas, así como en la elaboración de informes administrativos que contribuyan al fortalecimiento de la eficiencia y transparencia institucional, con el fin de aportar a la realización de la estrategia de prevención del daño antijurídico, la participación eficiente en los procesos judiciales y extrajudicales y la gestión del conocimiento.</t>
  </si>
  <si>
    <t>DDIVC-OPS-F-002: Prestar servicios de apoyo administrativo y gestión documental para el desarrollo eficiente de las actividades propias de la Dirección Distrital de Inspección, Vigilancia y Control, en el marco de sus competencias y funciones misionales.</t>
  </si>
  <si>
    <t>DDGJ-OPS-I-017: Prestar servicios profesionales especializados para apoyar a la Dirección Distrital de Gestión Judicial en el análisis y acompañamiento de los asuntos jurídicos y litigiosos de alta relevancia para el Distrito Capital, promoviendo la articulación normativa entre los instrumentos jurídicos distritales y nacionales, y contribuyendo al fortalecimiento de las estrategias institucionales de prevención del daño antijurídico, con el fin de aportar a la realización de la estrategia de prevención del daño antijurídico, la participación eficiente en los procesos judiciales y extrajudicales y la gestión del conocimiento.</t>
  </si>
  <si>
    <t>DDPJ-OPS-I-010: Prestar servicios profesionales en el apoyo, elaboración, revisión de documentos jurídicos en el marco de las actividades del Sistema Jurídico Anticorrupción (SIJIA).</t>
  </si>
  <si>
    <t>DGC-OPS-I-002: Prestar servicios profesionales para apoyar fortalecimiento del SIGA como Sistema para la Gestión de Documentos Electrónicos de Archivo (SGDEA) y del Plan de Preservación Digital a Largo Plazo al interior de la Secretaría Jurídica Distrital.</t>
  </si>
  <si>
    <t>DGC-OPS-F-022: Prestar servicios profesionales para el apoyar jurídicamente la revisión, proyección y control de legalidad de los actos administrativos, y demás documentos jurídicos que deba suscribir la Dirección de Gestión Corporativa en el marco de sus competencias.</t>
  </si>
  <si>
    <t>D-OPS-F-007: Prestar servicios de apoyo al Despacho de la Secretaría Jurídica Distrital, para la revisión y seguimiento del cumplimiento de las funciones y actividades a cargo de las áreas que conforman la entidad.</t>
  </si>
  <si>
    <t>DGC-OPS-I-007: Prestar servicios de apoyo a la organización de los archivos de gestión de la Secretaria Jurídica Distrital, en aras de fortalecer la gestión documental de las diferentes dependencias de la entidad.</t>
  </si>
  <si>
    <t>DGC-OPS-I-010: Prestar servicios de apoyo a la organización de los archivos de gestión de la Secretaria Jurídica Distrital, en aras de fortalecer la gestión documental de las diferentes dependencias de la entidad.</t>
  </si>
  <si>
    <t>DDGJ-F-002: Prestar servicios como peritos expertos para sustentar en Audiencia el dictamen pericial técnico en infraestructura en bienes de interés cultural aportado en el marco del Tribunal de Arbitramento Internacional iniciado por LA SOCIEDAD ANÓNIMA DE OBRAS Y SERVICIOS “COPASA” (REINO DE ESPAÑA) ante la Cámara de Comercio de Bogotá, en contra de LA SUBRED INTEGRADA DE SERVICIOS DE SALUD CENTRO ORIENTE, con ocasión del contrato de obra No. 02-BS-008-2020</t>
  </si>
  <si>
    <t>OTIC-OPS-I-008: Prestar servicios profesionales especializados para apoyar a la Oficina de Tecnologías de la Información y las Comunicaciones en la creación, procesamiento, almacenamiento y gestión de datos de la plataforma de software de LEGALBOG.</t>
  </si>
  <si>
    <t>DDGJ-OPS-I-019: Prestar servicios profesionales para apoyar la planeación, desarrollo y seguimiento de acciones orientadas al fortalecimiento de la coordinación institucional, la gestión del conocimiento y la efectividad en la defensa judicial de las Alcaldías Locales, en cumplimiento de las directrices establecidas por la Dirección Distrital de Gestión Judicial, con el fin de aportar a la atención de la ejecución de un plan de acompañamiento y asesorías a las Alcaldías Locales en materia de defensa judicial y prevención del daño antijurídico en los procesos judiciales con mayor valor en pretensiones</t>
  </si>
  <si>
    <t>DGC-OPS-I-003: Prestar servicios profesionales orientados al fortalecimiento y ejecución del Plan de Conservación Documental, en el marco del Sistema Integrado de Conservación de la Secretaría Jurídica Distrital, garantizando la preservación y disponibilidad de la información institucional</t>
  </si>
  <si>
    <t>OTIC-OPS-I-002:Prestar servicios profesionales especializados para apoyar a la Oficina de Tecnologías de la Información y las Comunicaciones en la optimización de la arquitectura frontend y la escritura de código para la refactorización de los componentes de software de LEGALBOG de la Secretaría Jurídica Distrital.</t>
  </si>
  <si>
    <t>DDGJ-OPS-I-008: Prestar servicios profesionales para apoyar y ejercer la representación judicial y extrajudicial del Distrito Capital en asuntos de naturaleza laboral, así como realizar el análisis y seguimiento de las actuaciones jurídicas que se requieran, incluyendo la participación en audiencias y mecanismos alternativos de solución de conflictos, en articulación con las entidades distritales competentes, con el fin de contribuir a la prevención del daño antijurídico, el fortalecimiento de la defensa jurídica y la gestión del conocimiento</t>
  </si>
  <si>
    <t>NOMBRE SUPERVISOR</t>
  </si>
  <si>
    <t>Addily Johanna Cala Castro</t>
  </si>
  <si>
    <t>CAJA DE COMPENSACION FAMILIAR COMPENSAR</t>
  </si>
  <si>
    <t>Jurídica Herrera, Sattler &amp; Ossa</t>
  </si>
  <si>
    <t>Solanye Guerrero Fúneme</t>
  </si>
  <si>
    <t>GUILLERMINA VICTORIA TORRES ROMERO</t>
  </si>
  <si>
    <t>CARLOS EDUARDO GECHEM SARMIENTO</t>
  </si>
  <si>
    <t>SANDRA MILENA ALVARADO MUÑOZ</t>
  </si>
  <si>
    <t>ANDREA CAROLINA RODRIGUEZ ENCISO</t>
  </si>
  <si>
    <t>William roberto tautiva pradere</t>
  </si>
  <si>
    <t>SOLARTE ASESORES JURIDICOS S.A.S.</t>
  </si>
  <si>
    <t>Diana Andrea Lovo Preciado</t>
  </si>
  <si>
    <t>EFRAIN MOLANO VARGAS</t>
  </si>
  <si>
    <t>RICARDO GOMEZ MAHECHA</t>
  </si>
  <si>
    <t>LAURA MARCELA CONTRERAS RODAO</t>
  </si>
  <si>
    <t>Claudia Alexandra Chacón Muñoz</t>
  </si>
  <si>
    <t>MARIA ALEJANDRA BASTIDAS PADILLA</t>
  </si>
  <si>
    <t>JUAN SEBASTIÁN RIVERA REINO</t>
  </si>
  <si>
    <t>ANGELA LISETH MUÑOZ BEDOYA</t>
  </si>
  <si>
    <t>LUIS FERNANDO BASTIDAS REYES</t>
  </si>
  <si>
    <t>STRATEGAS CONSULTORES S.A.</t>
  </si>
  <si>
    <t>Liliana Maritza Urueña Rodriguez</t>
  </si>
  <si>
    <t>Santiago Restrepo Bahamon</t>
  </si>
  <si>
    <t>MARIA PAULA SANCHEZ RODRIGUEZ</t>
  </si>
  <si>
    <t>Karen jazmin bejarano pulido</t>
  </si>
  <si>
    <t>BERMÚDEZ VILLAMIZAR ASOCIADOS S.A.S.</t>
  </si>
  <si>
    <t>FELIPE CHÁVES MARTÍNEZ</t>
  </si>
  <si>
    <t>JOHANS ALBERTO GONZALEZ MONTERO</t>
  </si>
  <si>
    <t>RAFAEL ANDRES MONTES GARZON</t>
  </si>
  <si>
    <t>Maria Paula Hurtado Sanchez</t>
  </si>
  <si>
    <t>JULIO ANDRES RODRIGUEZ ROJAS</t>
  </si>
  <si>
    <t>Martha Liliana Guzman Garzon</t>
  </si>
  <si>
    <t>ROBERTO LÓPEZ SÁNCHEZ</t>
  </si>
  <si>
    <t>JORGE IVAN GUEVARA PEREZ</t>
  </si>
  <si>
    <t>JUAN CARLOS GONZÁLEZ VÁSQUEZ</t>
  </si>
  <si>
    <t>MARIANA DE LOS ANGELES RIVERA FLOREZ</t>
  </si>
  <si>
    <t>carlos andres gomez duran</t>
  </si>
  <si>
    <t>Juan Manuel Guerrero Melo</t>
  </si>
  <si>
    <t>BARRANCABERMEJA</t>
  </si>
  <si>
    <t>PURIFICACION</t>
  </si>
  <si>
    <t>HUILA</t>
  </si>
  <si>
    <t>NEIVA</t>
  </si>
  <si>
    <t>FACATATIVA</t>
  </si>
  <si>
    <t>BRICEÑO</t>
  </si>
  <si>
    <t xml:space="preserve"> COLOMBIA</t>
  </si>
  <si>
    <t>sguerrerof@secretariajuridica.gov.co</t>
  </si>
  <si>
    <t>gvtorresr@secretariajuridica.gov.co</t>
  </si>
  <si>
    <t>debernalc@secretariajuridica.gov.co</t>
  </si>
  <si>
    <t>cegechems@secretariajuridica.gov.co</t>
  </si>
  <si>
    <t>smalvaradom@secretariajuridica.gov.co</t>
  </si>
  <si>
    <t>Ciencias de la Información y la Documentación Bibliotecologia y achivistica</t>
  </si>
  <si>
    <t>acrodrigueze@secretariajuridica.gov.co</t>
  </si>
  <si>
    <t>wrtautivap@secretariajuridica.gov.co</t>
  </si>
  <si>
    <t>TECNOLOGO EN ADMINISTRACIÓN DE SISTEMAS</t>
  </si>
  <si>
    <t>dalovop@secretariajuridica.gov.co</t>
  </si>
  <si>
    <t>emolanov@secretariajuridica.gov.co</t>
  </si>
  <si>
    <t>rgomezm@secretariajuridica.gov.co</t>
  </si>
  <si>
    <t>lmcontrerasr@secretariajuridica.gov.co</t>
  </si>
  <si>
    <t>9 MESES</t>
  </si>
  <si>
    <t>cachaconm@secretariajuridica.gov.co</t>
  </si>
  <si>
    <t xml:space="preserve">Técnico en Asitencia en Organización de Archivos </t>
  </si>
  <si>
    <t>mabastidasp@secretariajuridica.gov.co</t>
  </si>
  <si>
    <t xml:space="preserve">TÉCNICO EN ASISTENCIA EN ORGANIZACIÓN DE ARCHIVOS </t>
  </si>
  <si>
    <t>jsriverar@secretariajuridica.gov.co</t>
  </si>
  <si>
    <t>almunozb@secretariajuridica.gov.co</t>
  </si>
  <si>
    <t xml:space="preserve">Asistencia en Organización de Archivos </t>
  </si>
  <si>
    <t>lfbastidasr@secretariajuridica.gov.co</t>
  </si>
  <si>
    <t>lmuruenar@secretariajuridica.gov.co</t>
  </si>
  <si>
    <t>srestrepob@secretariajuridica.gov.co</t>
  </si>
  <si>
    <t>mpsanchezr@secretariajuridica.gov.co</t>
  </si>
  <si>
    <t>Administración Pública</t>
  </si>
  <si>
    <t>kjbejaranop@secretariajuridica.gov.co</t>
  </si>
  <si>
    <t>TECNOLOGO EN GESTION DOCUMENTAL</t>
  </si>
  <si>
    <t>fchavesm@secretariajuridica.gov.co</t>
  </si>
  <si>
    <t>jagonzalezm@secretariajuridica.gov.co</t>
  </si>
  <si>
    <t>Ingerieros de Sistemas</t>
  </si>
  <si>
    <t>ramontesg@secretariajuridica.gov.co</t>
  </si>
  <si>
    <t>mphurtados@secretariajuridica.gov.co</t>
  </si>
  <si>
    <t>jarodriguezr@secretariajuridica.gov.co</t>
  </si>
  <si>
    <t>37 MESES</t>
  </si>
  <si>
    <t>Tecnologo en Gestión Documental</t>
  </si>
  <si>
    <t>mlguzmang@secretariajuridica.gov.co</t>
  </si>
  <si>
    <t xml:space="preserve">Técnico profesional en Archivistica </t>
  </si>
  <si>
    <t>12 AÑOS</t>
  </si>
  <si>
    <t>jiguevarap@secretariajuridica.gov.co</t>
  </si>
  <si>
    <t>44 MESES</t>
  </si>
  <si>
    <t>INGENIERO DE TELECOMUNICACIONES</t>
  </si>
  <si>
    <t>jcgonzalezv@secretariajuridica.gov.co</t>
  </si>
  <si>
    <t>mariveraf@secretariajuridica.gov.co</t>
  </si>
  <si>
    <t>Conservación y restauración deL Patrimonio Cultural Muebl</t>
  </si>
  <si>
    <t>cagomezd@secretariajuridica.gov.co</t>
  </si>
  <si>
    <t>jmguerrerom@secretariajuridica.gov.co</t>
  </si>
  <si>
    <t>SI</t>
  </si>
  <si>
    <t>601 381 30 00</t>
  </si>
  <si>
    <t xml:space="preserve">   Información  Contractual Secretaría Jurídica Distrital Febrero 2026  (Con corte a 28 de febrero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</si>
</sst>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_(&quot;$&quot;\ * \(#,##0\);_(&quot;$&quot;\ * &quot;-&quot;_);_(@_)"/>
    <numFmt numFmtId="165" formatCode="d/m/yyyy"/>
  </numFmts>
  <fonts count="26" x14ac:knownFonts="1">
    <font>
      <sz val="11"/>
      <color theme="1"/>
      <name val="Calibri"/>
      <scheme val="minor"/>
    </font>
    <font>
      <sz val="11"/>
      <color theme="1"/>
      <name val="Calibri"/>
      <family val="2"/>
      <scheme val="minor"/>
    </font>
    <font>
      <sz val="11"/>
      <name val="Calibri"/>
      <family val="2"/>
    </font>
    <font>
      <sz val="11"/>
      <name val="Calibri"/>
      <family val="2"/>
      <scheme val="minor"/>
    </font>
    <font>
      <b/>
      <sz val="11"/>
      <name val="Calibri"/>
      <family val="2"/>
    </font>
    <font>
      <b/>
      <sz val="11"/>
      <name val="Calibri"/>
      <family val="2"/>
    </font>
    <font>
      <sz val="11"/>
      <name val="Calibri"/>
      <family val="2"/>
      <scheme val="minor"/>
    </font>
    <font>
      <b/>
      <sz val="9"/>
      <color theme="1"/>
      <name val="Calibri"/>
      <family val="2"/>
    </font>
    <font>
      <u/>
      <sz val="11"/>
      <color theme="10"/>
      <name val="Calibri"/>
      <family val="2"/>
      <scheme val="minor"/>
    </font>
    <font>
      <u/>
      <sz val="11"/>
      <color theme="10"/>
      <name val="Calibri"/>
      <family val="2"/>
    </font>
    <font>
      <sz val="9"/>
      <color theme="1"/>
      <name val="Calibri"/>
      <family val="2"/>
    </font>
    <font>
      <u/>
      <sz val="10"/>
      <color theme="10"/>
      <name val="Calibri"/>
      <family val="2"/>
    </font>
    <font>
      <sz val="10"/>
      <color theme="1"/>
      <name val="Calibri"/>
      <family val="2"/>
    </font>
    <font>
      <b/>
      <sz val="10"/>
      <color theme="1"/>
      <name val="Calibri"/>
      <family val="2"/>
    </font>
    <font>
      <sz val="11"/>
      <color theme="1"/>
      <name val="Calibri"/>
      <family val="2"/>
    </font>
    <font>
      <b/>
      <sz val="10"/>
      <color rgb="FF000000"/>
      <name val="Calibri"/>
      <family val="2"/>
    </font>
    <font>
      <sz val="12"/>
      <color rgb="FF000000"/>
      <name val="Arial"/>
      <family val="2"/>
    </font>
    <font>
      <sz val="9"/>
      <color rgb="FF000000"/>
      <name val="Arial"/>
      <family val="2"/>
    </font>
    <font>
      <b/>
      <sz val="9"/>
      <color rgb="FF000000"/>
      <name val="Arial"/>
      <family val="2"/>
    </font>
    <font>
      <u/>
      <sz val="9"/>
      <color theme="1"/>
      <name val="Arial"/>
      <family val="2"/>
    </font>
    <font>
      <sz val="9"/>
      <color theme="1"/>
      <name val="Arial"/>
      <family val="2"/>
    </font>
    <font>
      <u/>
      <sz val="12"/>
      <color theme="1"/>
      <name val="Arial"/>
      <family val="2"/>
    </font>
    <font>
      <sz val="12"/>
      <color theme="1"/>
      <name val="Arial"/>
      <family val="2"/>
    </font>
    <font>
      <sz val="12"/>
      <color rgb="FF4B4B4B"/>
      <name val="Arial"/>
      <family val="2"/>
    </font>
    <font>
      <b/>
      <sz val="8"/>
      <color theme="1"/>
      <name val="Helvetica Neue"/>
      <family val="2"/>
    </font>
    <font>
      <b/>
      <sz val="11"/>
      <color theme="1"/>
      <name val="Calibri"/>
      <family val="2"/>
    </font>
  </fonts>
  <fills count="6">
    <fill>
      <patternFill patternType="none"/>
    </fill>
    <fill>
      <patternFill patternType="gray125"/>
    </fill>
    <fill>
      <patternFill patternType="solid">
        <fgColor rgb="FFD8D8D8"/>
        <bgColor rgb="FFD8D8D8"/>
      </patternFill>
    </fill>
    <fill>
      <patternFill patternType="solid">
        <fgColor rgb="FFB2A1C7"/>
        <bgColor rgb="FFB2A1C7"/>
      </patternFill>
    </fill>
    <fill>
      <patternFill patternType="solid">
        <fgColor rgb="FFFFFFFF"/>
        <bgColor rgb="FFFFFFFF"/>
      </patternFill>
    </fill>
    <fill>
      <patternFill patternType="solid">
        <fgColor rgb="FFFEF2CB"/>
        <bgColor rgb="FFFEF2CB"/>
      </patternFill>
    </fill>
  </fills>
  <borders count="7">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0" fontId="8" fillId="0" borderId="0" applyNumberFormat="0" applyFill="0" applyBorder="0" applyAlignment="0" applyProtection="0"/>
  </cellStyleXfs>
  <cellXfs count="75">
    <xf numFmtId="0" fontId="0" fillId="0" borderId="0" xfId="0"/>
    <xf numFmtId="0" fontId="3" fillId="0" borderId="0" xfId="0" applyFont="1"/>
    <xf numFmtId="0" fontId="5" fillId="0" borderId="0" xfId="0" applyFont="1" applyAlignment="1">
      <alignment horizontal="center" vertical="center" wrapText="1"/>
    </xf>
    <xf numFmtId="0" fontId="6" fillId="0" borderId="0" xfId="0" applyFont="1"/>
    <xf numFmtId="14" fontId="3" fillId="0" borderId="0" xfId="0" applyNumberFormat="1" applyFont="1"/>
    <xf numFmtId="0" fontId="5" fillId="2"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14" fontId="5" fillId="2" borderId="3" xfId="0" applyNumberFormat="1" applyFont="1" applyFill="1" applyBorder="1" applyAlignment="1">
      <alignment horizontal="center" vertical="center" wrapText="1"/>
    </xf>
    <xf numFmtId="0" fontId="17" fillId="0" borderId="0" xfId="0" applyFont="1"/>
    <xf numFmtId="0" fontId="16" fillId="0" borderId="0" xfId="0" applyFont="1"/>
    <xf numFmtId="3" fontId="18" fillId="0" borderId="0" xfId="0" applyNumberFormat="1" applyFont="1"/>
    <xf numFmtId="3" fontId="17" fillId="0" borderId="0" xfId="0" applyNumberFormat="1" applyFont="1"/>
    <xf numFmtId="3" fontId="16" fillId="0" borderId="0" xfId="0" applyNumberFormat="1" applyFont="1"/>
    <xf numFmtId="0" fontId="23" fillId="0" borderId="0" xfId="0" applyFont="1"/>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xf>
    <xf numFmtId="0" fontId="9" fillId="0" borderId="4" xfId="0" applyFont="1" applyBorder="1" applyAlignment="1">
      <alignment horizontal="center" vertical="center" wrapText="1"/>
    </xf>
    <xf numFmtId="0" fontId="9" fillId="0" borderId="4" xfId="0" applyFont="1" applyBorder="1" applyAlignment="1">
      <alignment wrapText="1"/>
    </xf>
    <xf numFmtId="0" fontId="9" fillId="0" borderId="5" xfId="0" applyFont="1" applyBorder="1" applyAlignment="1">
      <alignment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xf>
    <xf numFmtId="14" fontId="14" fillId="0" borderId="4" xfId="0" applyNumberFormat="1" applyFont="1" applyBorder="1" applyAlignment="1">
      <alignment horizontal="center" vertical="center"/>
    </xf>
    <xf numFmtId="0" fontId="14" fillId="4" borderId="4" xfId="0" applyFont="1" applyFill="1" applyBorder="1" applyAlignment="1">
      <alignment horizontal="center" vertical="center" wrapText="1"/>
    </xf>
    <xf numFmtId="14" fontId="14" fillId="0" borderId="4" xfId="0" applyNumberFormat="1" applyFont="1" applyBorder="1"/>
    <xf numFmtId="14" fontId="14" fillId="0" borderId="4" xfId="0" applyNumberFormat="1" applyFont="1" applyBorder="1" applyAlignment="1">
      <alignment wrapText="1"/>
    </xf>
    <xf numFmtId="14" fontId="15" fillId="0" borderId="4" xfId="0" applyNumberFormat="1" applyFont="1" applyBorder="1" applyAlignment="1">
      <alignment horizontal="center" vertical="center"/>
    </xf>
    <xf numFmtId="14" fontId="14" fillId="0" borderId="5" xfId="0" applyNumberFormat="1" applyFont="1" applyBorder="1"/>
    <xf numFmtId="0" fontId="14" fillId="4" borderId="5" xfId="0" applyFont="1" applyFill="1" applyBorder="1" applyAlignment="1">
      <alignment horizontal="center" vertical="center" wrapText="1"/>
    </xf>
    <xf numFmtId="0" fontId="14" fillId="0" borderId="4" xfId="0" applyFont="1" applyBorder="1"/>
    <xf numFmtId="0" fontId="16" fillId="0" borderId="4" xfId="0" applyFont="1" applyBorder="1"/>
    <xf numFmtId="0" fontId="14" fillId="0" borderId="4" xfId="0" applyFont="1" applyBorder="1" applyAlignment="1">
      <alignment wrapText="1"/>
    </xf>
    <xf numFmtId="0" fontId="17" fillId="4" borderId="2" xfId="0" applyFont="1" applyFill="1" applyBorder="1" applyAlignment="1">
      <alignment horizontal="left" vertical="center" wrapText="1"/>
    </xf>
    <xf numFmtId="0" fontId="14" fillId="0" borderId="5" xfId="0" applyFont="1" applyBorder="1"/>
    <xf numFmtId="3" fontId="14" fillId="0" borderId="4" xfId="0" applyNumberFormat="1" applyFont="1" applyBorder="1" applyAlignment="1">
      <alignment horizontal="center" vertical="center"/>
    </xf>
    <xf numFmtId="3" fontId="14" fillId="0" borderId="4" xfId="0" applyNumberFormat="1" applyFont="1" applyBorder="1"/>
    <xf numFmtId="0" fontId="14" fillId="4" borderId="4" xfId="0" applyFont="1" applyFill="1" applyBorder="1" applyAlignment="1">
      <alignment vertical="center"/>
    </xf>
    <xf numFmtId="3" fontId="14" fillId="0" borderId="4" xfId="0" applyNumberFormat="1" applyFont="1" applyBorder="1" applyAlignment="1">
      <alignment wrapText="1"/>
    </xf>
    <xf numFmtId="1" fontId="14" fillId="0" borderId="4" xfId="0" applyNumberFormat="1" applyFont="1" applyBorder="1"/>
    <xf numFmtId="3" fontId="14" fillId="0" borderId="0" xfId="0" applyNumberFormat="1" applyFont="1"/>
    <xf numFmtId="0" fontId="14" fillId="0" borderId="0" xfId="0" applyFont="1"/>
    <xf numFmtId="3" fontId="24" fillId="0" borderId="0" xfId="0" applyNumberFormat="1" applyFont="1"/>
    <xf numFmtId="1" fontId="14" fillId="0" borderId="4" xfId="0" applyNumberFormat="1" applyFont="1" applyBorder="1" applyAlignment="1">
      <alignment horizontal="left"/>
    </xf>
    <xf numFmtId="0" fontId="14" fillId="0" borderId="5" xfId="0" applyFont="1" applyBorder="1" applyAlignment="1">
      <alignment horizontal="center" vertical="center" wrapText="1"/>
    </xf>
    <xf numFmtId="3" fontId="14" fillId="0" borderId="5" xfId="0" applyNumberFormat="1" applyFont="1" applyBorder="1"/>
    <xf numFmtId="0" fontId="14" fillId="4" borderId="5" xfId="0" applyFont="1" applyFill="1" applyBorder="1" applyAlignment="1">
      <alignment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14" fontId="14" fillId="5" borderId="4" xfId="0" applyNumberFormat="1" applyFont="1" applyFill="1" applyBorder="1" applyAlignment="1">
      <alignment horizontal="center" vertical="center"/>
    </xf>
    <xf numFmtId="14" fontId="14" fillId="5" borderId="4" xfId="0" applyNumberFormat="1" applyFont="1" applyFill="1" applyBorder="1"/>
    <xf numFmtId="14" fontId="14" fillId="5" borderId="4" xfId="0" applyNumberFormat="1" applyFont="1" applyFill="1" applyBorder="1" applyAlignment="1">
      <alignment wrapText="1"/>
    </xf>
    <xf numFmtId="14" fontId="14" fillId="5" borderId="5" xfId="0" applyNumberFormat="1" applyFont="1" applyFill="1" applyBorder="1"/>
    <xf numFmtId="0" fontId="25"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xf numFmtId="3" fontId="11" fillId="0" borderId="4"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0" fontId="14" fillId="0" borderId="6" xfId="0" applyFont="1" applyBorder="1"/>
    <xf numFmtId="0" fontId="8" fillId="0" borderId="4" xfId="1" applyBorder="1" applyAlignment="1">
      <alignment wrapText="1"/>
    </xf>
    <xf numFmtId="0" fontId="9" fillId="0" borderId="4" xfId="0" applyFont="1" applyBorder="1" applyAlignment="1">
      <alignment horizontal="center" vertical="center"/>
    </xf>
    <xf numFmtId="164" fontId="12" fillId="0" borderId="4"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4" fontId="12" fillId="0" borderId="4" xfId="0" applyNumberFormat="1" applyFont="1" applyBorder="1" applyAlignment="1">
      <alignment horizontal="center" vertical="center" wrapText="1"/>
    </xf>
    <xf numFmtId="0" fontId="13"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cellXfs>
  <cellStyles count="2">
    <cellStyle name="Hipervínculo" xfId="1" builtinId="8"/>
    <cellStyle name="Normal" xfId="0" builtinId="0"/>
  </cellStyles>
  <dxfs count="21">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802743&amp;isFromPublicArea=True&amp;isModal=False" TargetMode="External"/><Relationship Id="rId21" Type="http://schemas.openxmlformats.org/officeDocument/2006/relationships/hyperlink" Target="https://community.secop.gov.co/Public/Tendering/OpportunityDetail/Index?noticeUID=CO1.NTC.9553956&amp;isFromPublicArea=True&amp;isModal=False" TargetMode="External"/><Relationship Id="rId42" Type="http://schemas.openxmlformats.org/officeDocument/2006/relationships/hyperlink" Target="https://community.secop.gov.co/Public/Tendering/OpportunityDetail/Index?noticeUID=CO1.NTC.9543720&amp;isFromPublicArea=True&amp;isModal=False" TargetMode="External"/><Relationship Id="rId63" Type="http://schemas.openxmlformats.org/officeDocument/2006/relationships/hyperlink" Target="https://community.secop.gov.co/Public/Tendering/OpportunityDetail/Index?noticeUID=CO1.NTC.9646623&amp;isFromPublicArea=True&amp;isModal=False" TargetMode="External"/><Relationship Id="rId84" Type="http://schemas.openxmlformats.org/officeDocument/2006/relationships/hyperlink" Target="https://community.secop.gov.co/Public/Tendering/OpportunityDetail/Index?noticeUID=CO1.NTC.9741863&amp;isFromPublicArea=True&amp;isModal=False" TargetMode="External"/><Relationship Id="rId138" Type="http://schemas.openxmlformats.org/officeDocument/2006/relationships/hyperlink" Target="https://community.secop.gov.co/Public/Tendering/OpportunityDetail/Index?noticeUID=CO1.NTC.9870962&amp;isFromPublicArea=True&amp;isModal=False" TargetMode="External"/><Relationship Id="rId159" Type="http://schemas.openxmlformats.org/officeDocument/2006/relationships/hyperlink" Target="mailto:sahernandezb@secretariajuridica.gov.co" TargetMode="External"/><Relationship Id="rId170" Type="http://schemas.openxmlformats.org/officeDocument/2006/relationships/hyperlink" Target="mailto:ljmartineze@secretariajuridica.gov.co" TargetMode="External"/><Relationship Id="rId191" Type="http://schemas.openxmlformats.org/officeDocument/2006/relationships/hyperlink" Target="mailto:debernalc@secretariajuridica.gov.co" TargetMode="External"/><Relationship Id="rId107" Type="http://schemas.openxmlformats.org/officeDocument/2006/relationships/hyperlink" Target="https://community.secop.gov.co/Public/Tendering/OpportunityDetail/Index?noticeUID=CO1.NTC.9798085&amp;isFromPublicArea=True&amp;isModal=False" TargetMode="External"/><Relationship Id="rId11" Type="http://schemas.openxmlformats.org/officeDocument/2006/relationships/hyperlink" Target="https://community.secop.gov.co/Public/Tendering/OpportunityDetail/Index?noticeUID=CO1.NTC.9443554&amp;isFromPublicArea=True&amp;isModal=False" TargetMode="External"/><Relationship Id="rId32" Type="http://schemas.openxmlformats.org/officeDocument/2006/relationships/hyperlink" Target="https://community.secop.gov.co/Public/Tendering/OpportunityDetail/Index?noticeUID=CO1.NTC.9631976&amp;isFromPublicArea=True&amp;isModal=False" TargetMode="External"/><Relationship Id="rId53" Type="http://schemas.openxmlformats.org/officeDocument/2006/relationships/hyperlink" Target="https://community.secop.gov.co/Public/Tendering/OpportunityDetail/Index?noticeUID=CO1.NTC.9617593&amp;isFromPublicArea=True&amp;isModal=False" TargetMode="External"/><Relationship Id="rId74" Type="http://schemas.openxmlformats.org/officeDocument/2006/relationships/hyperlink" Target="https://community.secop.gov.co/Public/Tendering/OpportunityDetail/Index?noticeUID=CO1.NTC.9672879&amp;isFromPublicArea=True&amp;isModal=False" TargetMode="External"/><Relationship Id="rId128" Type="http://schemas.openxmlformats.org/officeDocument/2006/relationships/hyperlink" Target="https://community.secop.gov.co/Public/Tendering/OpportunityDetail/Index?noticeUID=CO1.NTC.9820171&amp;isFromPublicArea=True&amp;isModal=False" TargetMode="External"/><Relationship Id="rId149" Type="http://schemas.openxmlformats.org/officeDocument/2006/relationships/hyperlink" Target="mailto:jhfernandezd@secretariajuridica.gov.co" TargetMode="External"/><Relationship Id="rId5" Type="http://schemas.openxmlformats.org/officeDocument/2006/relationships/hyperlink" Target="https://community.secop.gov.co/Public/Tendering/OpportunityDetail/Index?noticeUID=CO1.NTC.9431893&amp;isFromPublicArea=True&amp;isModal=False" TargetMode="External"/><Relationship Id="rId95" Type="http://schemas.openxmlformats.org/officeDocument/2006/relationships/hyperlink" Target="https://community.secop.gov.co/Public/Tendering/OpportunityDetail/Index?noticeUID=CO1.NTC.9726076&amp;isFromPublicArea=True&amp;isModal=False" TargetMode="External"/><Relationship Id="rId160" Type="http://schemas.openxmlformats.org/officeDocument/2006/relationships/hyperlink" Target="mailto:webmaster@secretariajuridica.gov.co" TargetMode="External"/><Relationship Id="rId181" Type="http://schemas.openxmlformats.org/officeDocument/2006/relationships/hyperlink" Target="mailto:kjbejaranop@secretariajuridica.gov.co" TargetMode="External"/><Relationship Id="rId22" Type="http://schemas.openxmlformats.org/officeDocument/2006/relationships/hyperlink" Target="https://community.secop.gov.co/Public/Tendering/OpportunityDetail/Index?noticeUID=CO1.NTC.9519561&amp;isFromPublicArea=True&amp;isModal=False" TargetMode="External"/><Relationship Id="rId43" Type="http://schemas.openxmlformats.org/officeDocument/2006/relationships/hyperlink" Target="https://community.secop.gov.co/Public/Tendering/OpportunityDetail/Index?noticeUID=CO1.NTC.9549465&amp;isFromPublicArea=True&amp;isModal=False" TargetMode="External"/><Relationship Id="rId64" Type="http://schemas.openxmlformats.org/officeDocument/2006/relationships/hyperlink" Target="https://community.secop.gov.co/Public/Tendering/OpportunityDetail/Index?noticeUID=CO1.NTC.9632628&amp;isFromPublicArea=True&amp;isModal=False" TargetMode="External"/><Relationship Id="rId118" Type="http://schemas.openxmlformats.org/officeDocument/2006/relationships/hyperlink" Target="https://community.secop.gov.co/Public/Tendering/OpportunityDetail/Index?noticeUID=CO1.NTC.9786771&amp;isFromPublicArea=True&amp;isModal=False" TargetMode="External"/><Relationship Id="rId139" Type="http://schemas.openxmlformats.org/officeDocument/2006/relationships/hyperlink" Target="https://community.secop.gov.co/Public/Tendering/OpportunityDetail/Index?noticeUID=CO1.NTC.9879630&amp;isFromPublicArea=True&amp;isModal=False" TargetMode="External"/><Relationship Id="rId85" Type="http://schemas.openxmlformats.org/officeDocument/2006/relationships/hyperlink" Target="https://community.secop.gov.co/Public/Tendering/OpportunityDetail/Index?noticeUID=CO1.NTC.9697003&amp;isFromPublicArea=True&amp;isModal=False" TargetMode="External"/><Relationship Id="rId150" Type="http://schemas.openxmlformats.org/officeDocument/2006/relationships/hyperlink" Target="mailto:mapenav@secretariajuridica.gov.co" TargetMode="External"/><Relationship Id="rId171" Type="http://schemas.openxmlformats.org/officeDocument/2006/relationships/hyperlink" Target="mailto:dobecerrae@secretariajuridica.gov.co" TargetMode="External"/><Relationship Id="rId192" Type="http://schemas.openxmlformats.org/officeDocument/2006/relationships/hyperlink" Target="mailto:mariveraf@secretariajuridica.gov.co" TargetMode="External"/><Relationship Id="rId12" Type="http://schemas.openxmlformats.org/officeDocument/2006/relationships/hyperlink" Target="https://community.secop.gov.co/Public/Tendering/OpportunityDetail/Index?noticeUID=CO1.NTC.9488646&amp;isFromPublicArea=True&amp;isModal=False" TargetMode="External"/><Relationship Id="rId33" Type="http://schemas.openxmlformats.org/officeDocument/2006/relationships/hyperlink" Target="https://community.secop.gov.co/Public/Tendering/OpportunityDetail/Index?noticeUID=CO1.NTC.9535262&amp;isFromPublicArea=True&amp;isModal=False" TargetMode="External"/><Relationship Id="rId108" Type="http://schemas.openxmlformats.org/officeDocument/2006/relationships/hyperlink" Target="https://community.secop.gov.co/Public/Tendering/OpportunityDetail/Index?noticeUID=CO1.NTC.9785293&amp;isFromPublicArea=True&amp;isModal=False" TargetMode="External"/><Relationship Id="rId129" Type="http://schemas.openxmlformats.org/officeDocument/2006/relationships/hyperlink" Target="https://community.secop.gov.co/Public/Tendering/OpportunityDetail/Index?noticeUID=CO1.NTC.9848818&amp;isFromPublicArea=True&amp;isModal=False" TargetMode="External"/><Relationship Id="rId54" Type="http://schemas.openxmlformats.org/officeDocument/2006/relationships/hyperlink" Target="https://community.secop.gov.co/Public/Tendering/OpportunityDetail/Index?noticeUID=CO1.NTC.9695147&amp;isFromPublicArea=True&amp;isModal=False" TargetMode="External"/><Relationship Id="rId75" Type="http://schemas.openxmlformats.org/officeDocument/2006/relationships/hyperlink" Target="https://community.secop.gov.co/Public/Tendering/OpportunityDetail/Index?noticeUID=CO1.NTC.9690000&amp;isFromPublicArea=True&amp;isModal=False" TargetMode="External"/><Relationship Id="rId96" Type="http://schemas.openxmlformats.org/officeDocument/2006/relationships/hyperlink" Target="https://community.secop.gov.co/Public/Tendering/OpportunityDetail/Index?noticeUID=CO1.NTC.9742030&amp;isFromPublicArea=True&amp;isModal=False" TargetMode="External"/><Relationship Id="rId140" Type="http://schemas.openxmlformats.org/officeDocument/2006/relationships/hyperlink" Target="https://community.secop.gov.co/Public/Tendering/OpportunityDetail/Index?noticeUID=CO1.NTC.9890340&amp;isFromPublicArea=True&amp;isModal=False" TargetMode="External"/><Relationship Id="rId161" Type="http://schemas.openxmlformats.org/officeDocument/2006/relationships/hyperlink" Target="mailto:dframirezp@secretariajuridica.gov.co" TargetMode="External"/><Relationship Id="rId182" Type="http://schemas.openxmlformats.org/officeDocument/2006/relationships/hyperlink" Target="mailto:fchavesm@secretariajuridica.gov.co" TargetMode="External"/><Relationship Id="rId6" Type="http://schemas.openxmlformats.org/officeDocument/2006/relationships/hyperlink" Target="https://community.secop.gov.co/Public/Tendering/OpportunityDetail/Index?noticeUID=CO1.NTC.9434025&amp;isFromPublicArea=True&amp;isModal=False" TargetMode="External"/><Relationship Id="rId23" Type="http://schemas.openxmlformats.org/officeDocument/2006/relationships/hyperlink" Target="https://community.secop.gov.co/Public/Tendering/OpportunityDetail/Index?noticeUID=CO1.NTC.9797673&amp;isFromPublicArea=True&amp;isModal=False" TargetMode="External"/><Relationship Id="rId119" Type="http://schemas.openxmlformats.org/officeDocument/2006/relationships/hyperlink" Target="https://community.secop.gov.co/Public/Tendering/OpportunityDetail/Index?noticeUID=CO1.NTC.9787020&amp;isFromPublicArea=True&amp;isModal=False" TargetMode="External"/><Relationship Id="rId44" Type="http://schemas.openxmlformats.org/officeDocument/2006/relationships/hyperlink" Target="https://community.secop.gov.co/Public/Tendering/OpportunityDetail/Index?noticeUID=CO1.NTC.9858781&amp;isFromPublicArea=True&amp;isModal=False" TargetMode="External"/><Relationship Id="rId65" Type="http://schemas.openxmlformats.org/officeDocument/2006/relationships/hyperlink" Target="https://community.secop.gov.co/Public/Tendering/OpportunityDetail/Index?noticeUID=CO1.NTC.9640127&amp;isFromPublicArea=True&amp;isModal=False" TargetMode="External"/><Relationship Id="rId86" Type="http://schemas.openxmlformats.org/officeDocument/2006/relationships/hyperlink" Target="https://community.secop.gov.co/Public/Tendering/OpportunityDetail/Index?noticeUID=CO1.NTC.9715406&amp;isFromPublicArea=True&amp;isModal=False" TargetMode="External"/><Relationship Id="rId130" Type="http://schemas.openxmlformats.org/officeDocument/2006/relationships/hyperlink" Target="https://community.secop.gov.co/Public/Tendering/OpportunityDetail/Index?noticeUID=CO1.NTC.9822826&amp;isFromPublicArea=True&amp;isModal=False" TargetMode="External"/><Relationship Id="rId151" Type="http://schemas.openxmlformats.org/officeDocument/2006/relationships/hyperlink" Target="mailto:lvgomezg@secretariajuridica.gov.co" TargetMode="External"/><Relationship Id="rId172" Type="http://schemas.openxmlformats.org/officeDocument/2006/relationships/hyperlink" Target="mailto:acrodrigueze@secretariajuridica.gov.co" TargetMode="External"/><Relationship Id="rId193" Type="http://schemas.openxmlformats.org/officeDocument/2006/relationships/hyperlink" Target="mailto:cagomezd@secretariajuridica.gov.co" TargetMode="External"/><Relationship Id="rId13" Type="http://schemas.openxmlformats.org/officeDocument/2006/relationships/hyperlink" Target="https://community.secop.gov.co/Public/Tendering/OpportunityDetail/Index?noticeUID=CO1.NTC.9489803&amp;isFromPublicArea=True&amp;isModal=False" TargetMode="External"/><Relationship Id="rId109" Type="http://schemas.openxmlformats.org/officeDocument/2006/relationships/hyperlink" Target="https://community.secop.gov.co/Public/Tendering/OpportunityDetail/Index?noticeUID=CO1.NTC.9784850&amp;isFromPublicArea=True&amp;isModal=False" TargetMode="External"/><Relationship Id="rId34" Type="http://schemas.openxmlformats.org/officeDocument/2006/relationships/hyperlink" Target="https://community.secop.gov.co/Public/Tendering/OpportunityDetail/Index?noticeUID=CO1.NTC.9559768&amp;isFromPublicArea=True&amp;isModal=False" TargetMode="External"/><Relationship Id="rId55" Type="http://schemas.openxmlformats.org/officeDocument/2006/relationships/hyperlink" Target="https://community.secop.gov.co/Public/Tendering/OpportunityDetail/Index?noticeUID=CO1.NTC.9668537&amp;isFromPublicArea=True&amp;isModal=False" TargetMode="External"/><Relationship Id="rId76" Type="http://schemas.openxmlformats.org/officeDocument/2006/relationships/hyperlink" Target="https://community.secop.gov.co/Public/Tendering/OpportunityDetail/Index?noticeUID=CO1.NTC.9737578&amp;isFromPublicArea=True&amp;isModal=False" TargetMode="External"/><Relationship Id="rId97" Type="http://schemas.openxmlformats.org/officeDocument/2006/relationships/hyperlink" Target="https://community.secop.gov.co/Public/Tendering/OpportunityDetail/Index?noticeUID=CO1.NTC.9737153&amp;isFromPublicArea=True&amp;isModal=False" TargetMode="External"/><Relationship Id="rId120" Type="http://schemas.openxmlformats.org/officeDocument/2006/relationships/hyperlink" Target="https://community.secop.gov.co/Public/Tendering/OpportunityDetail/Index?noticeUID=CO1.NTC.9812361&amp;isFromPublicArea=True&amp;isModal=False" TargetMode="External"/><Relationship Id="rId141" Type="http://schemas.openxmlformats.org/officeDocument/2006/relationships/hyperlink" Target="https://community.secop.gov.co/Public/Tendering/ContractNoticePhases/View?PPI=CO1.PPI.45649143&amp;isFromPublicArea=True&amp;isModal=False" TargetMode="External"/><Relationship Id="rId7" Type="http://schemas.openxmlformats.org/officeDocument/2006/relationships/hyperlink" Target="https://community.secop.gov.co/Public/Tendering/OpportunityDetail/Index?noticeUID=CO1.NTC.9434058&amp;isFromPublicArea=True&amp;isModal=False" TargetMode="External"/><Relationship Id="rId71" Type="http://schemas.openxmlformats.org/officeDocument/2006/relationships/hyperlink" Target="https://community.secop.gov.co/Public/Tendering/OpportunityDetail/Index?noticeUID=CO1.NTC.9669272&amp;isFromPublicArea=True&amp;isModal=False" TargetMode="External"/><Relationship Id="rId92" Type="http://schemas.openxmlformats.org/officeDocument/2006/relationships/hyperlink" Target="https://community.secop.gov.co/Public/Tendering/OpportunityDetail/Index?noticeUID=CO1.NTC.9718562&amp;isFromPublicArea=True&amp;isModal=False" TargetMode="External"/><Relationship Id="rId162" Type="http://schemas.openxmlformats.org/officeDocument/2006/relationships/hyperlink" Target="mailto:mmsanchezf@secretariajuridica.gov.co" TargetMode="External"/><Relationship Id="rId183" Type="http://schemas.openxmlformats.org/officeDocument/2006/relationships/hyperlink" Target="mailto:jagonzalezm@secretariajuridica.gov.co" TargetMode="External"/><Relationship Id="rId2" Type="http://schemas.openxmlformats.org/officeDocument/2006/relationships/hyperlink" Target="https://community.secop.gov.co/Public/Tendering/OpportunityDetail/Index?noticeUID=CO1.NTC.9407014&amp;isFromPublicArea=True&amp;isModal=False" TargetMode="External"/><Relationship Id="rId29" Type="http://schemas.openxmlformats.org/officeDocument/2006/relationships/hyperlink" Target="https://community.secop.gov.co/Public/Tendering/OpportunityDetail/Index?noticeUID=CO1.NTC.9546442&amp;isFromPublicArea=True&amp;isModal=False" TargetMode="External"/><Relationship Id="rId24" Type="http://schemas.openxmlformats.org/officeDocument/2006/relationships/hyperlink" Target="https://community.secop.gov.co/Public/Tendering/OpportunityDetail/Index?noticeUID=CO1.NTC.9533929&amp;isFromPublicArea=True&amp;isModal=False" TargetMode="External"/><Relationship Id="rId40" Type="http://schemas.openxmlformats.org/officeDocument/2006/relationships/hyperlink" Target="https://community.secop.gov.co/Public/Tendering/OpportunityDetail/Index?noticeUID=CO1.NTC.9541278&amp;isFromPublicArea=True&amp;isModal=False" TargetMode="External"/><Relationship Id="rId45" Type="http://schemas.openxmlformats.org/officeDocument/2006/relationships/hyperlink" Target="https://community.secop.gov.co/Public/Tendering/OpportunityDetail/Index?noticeUID=CO1.NTC.9607448&amp;isFromPublicArea=True&amp;isModal=False" TargetMode="External"/><Relationship Id="rId66" Type="http://schemas.openxmlformats.org/officeDocument/2006/relationships/hyperlink" Target="https://community.secop.gov.co/Public/Tendering/OpportunityDetail/Index?noticeUID=CO1.NTC.9705291&amp;isFromPublicArea=True&amp;isModal=False" TargetMode="External"/><Relationship Id="rId87" Type="http://schemas.openxmlformats.org/officeDocument/2006/relationships/hyperlink" Target="https://community.secop.gov.co/Public/Tendering/OpportunityDetail/Index?noticeUID=CO1.NTC.9734134&amp;isFromPublicArea=True&amp;isModal=False" TargetMode="External"/><Relationship Id="rId110" Type="http://schemas.openxmlformats.org/officeDocument/2006/relationships/hyperlink" Target="https://community.secop.gov.co/Public/Tendering/OpportunityDetail/Index?noticeUID=CO1.NTC.9756609&amp;isFromPublicArea=True&amp;isModal=False" TargetMode="External"/><Relationship Id="rId115" Type="http://schemas.openxmlformats.org/officeDocument/2006/relationships/hyperlink" Target="https://community.secop.gov.co/Public/Tendering/OpportunityDetail/Index?noticeUID=CO1.NTC.9763555&amp;isFromPublicArea=True&amp;isModal=False" TargetMode="External"/><Relationship Id="rId131" Type="http://schemas.openxmlformats.org/officeDocument/2006/relationships/hyperlink" Target="https://community.secop.gov.co/Public/Tendering/OpportunityDetail/Index?noticeUID=CO1.NTC.9859618&amp;isFromPublicArea=True&amp;isModal=False" TargetMode="External"/><Relationship Id="rId136" Type="http://schemas.openxmlformats.org/officeDocument/2006/relationships/hyperlink" Target="https://community.secop.gov.co/Public/Tendering/OpportunityDetail/Index?noticeUID=CO1.NTC.9849444&amp;isFromPublicArea=True&amp;isModal=False" TargetMode="External"/><Relationship Id="rId157" Type="http://schemas.openxmlformats.org/officeDocument/2006/relationships/hyperlink" Target="mailto:jccarrillos@secretariajuridica.gov.co" TargetMode="External"/><Relationship Id="rId178" Type="http://schemas.openxmlformats.org/officeDocument/2006/relationships/hyperlink" Target="mailto:lmuruenar@secretariajuridica.gov.co" TargetMode="External"/><Relationship Id="rId61" Type="http://schemas.openxmlformats.org/officeDocument/2006/relationships/hyperlink" Target="https://community.secop.gov.co/Public/Tendering/OpportunityDetail/Index?noticeUID=CO1.NTC.9613951&amp;isFromPublicArea=True&amp;isModal=False" TargetMode="External"/><Relationship Id="rId82" Type="http://schemas.openxmlformats.org/officeDocument/2006/relationships/hyperlink" Target="https://community.secop.gov.co/Public/Tendering/OpportunityDetail/Index?noticeUID=CO1.NTC.9711201&amp;isFromPublicArea=True&amp;isModal=False" TargetMode="External"/><Relationship Id="rId152" Type="http://schemas.openxmlformats.org/officeDocument/2006/relationships/hyperlink" Target="mailto:easanchezr@secretariajuridica.gov.co" TargetMode="External"/><Relationship Id="rId173" Type="http://schemas.openxmlformats.org/officeDocument/2006/relationships/hyperlink" Target="mailto:wrtautivap@secretariajuridica.gov.co" TargetMode="External"/><Relationship Id="rId194" Type="http://schemas.openxmlformats.org/officeDocument/2006/relationships/hyperlink" Target="mailto:jmguerrerom@secretariajuridica.gov.co" TargetMode="External"/><Relationship Id="rId19" Type="http://schemas.openxmlformats.org/officeDocument/2006/relationships/hyperlink" Target="https://community.secop.gov.co/Public/Tendering/OpportunityDetail/Index?noticeUID=CO1.NTC.9512058&amp;isFromPublicArea=True&amp;isModal=False" TargetMode="External"/><Relationship Id="rId14" Type="http://schemas.openxmlformats.org/officeDocument/2006/relationships/hyperlink" Target="https://community.secop.gov.co/Public/Tendering/OpportunityDetail/Index?noticeUID=CO1.NTC.9489355&amp;isFromPublicArea=True&amp;isModal=False" TargetMode="External"/><Relationship Id="rId30" Type="http://schemas.openxmlformats.org/officeDocument/2006/relationships/hyperlink" Target="https://community.secop.gov.co/Public/Tendering/OpportunityDetail/Index?noticeUID=CO1.NTC.9544848&amp;isFromPublicArea=True&amp;isModal=False" TargetMode="External"/><Relationship Id="rId35" Type="http://schemas.openxmlformats.org/officeDocument/2006/relationships/hyperlink" Target="https://community.secop.gov.co/Public/Tendering/OpportunityDetail/Index?noticeUID=CO1.NTC.9538359&amp;isFromPublicArea=True&amp;isModal=False" TargetMode="External"/><Relationship Id="rId56" Type="http://schemas.openxmlformats.org/officeDocument/2006/relationships/hyperlink" Target="https://community.secop.gov.co/Public/Tendering/OpportunityDetail/Index?noticeUID=CO1.NTC.9617126&amp;isFromPublicArea=True&amp;isModal=False" TargetMode="External"/><Relationship Id="rId77" Type="http://schemas.openxmlformats.org/officeDocument/2006/relationships/hyperlink" Target="https://community.secop.gov.co/Public/Tendering/OpportunityDetail/Index?noticeUID=CO1.NTC.9683204&amp;isFromPublicArea=True&amp;isModal=False" TargetMode="External"/><Relationship Id="rId100" Type="http://schemas.openxmlformats.org/officeDocument/2006/relationships/hyperlink" Target="https://community.secop.gov.co/Public/Tendering/ContractNoticePhases/View?PPI=CO1.PPI.45275625&amp;isFromPublicArea=True&amp;isModal=False" TargetMode="External"/><Relationship Id="rId105" Type="http://schemas.openxmlformats.org/officeDocument/2006/relationships/hyperlink" Target="https://community.secop.gov.co/Public/Tendering/OpportunityDetail/Index?noticeUID=CO1.NTC.9733320&amp;isFromPublicArea=True&amp;isModal=False" TargetMode="External"/><Relationship Id="rId126" Type="http://schemas.openxmlformats.org/officeDocument/2006/relationships/hyperlink" Target="https://community.secop.gov.co/Public/Tendering/OpportunityDetail/Index?noticeUID=CO1.NTC.9811124&amp;isFromPublicArea=True&amp;isModal=False" TargetMode="External"/><Relationship Id="rId147" Type="http://schemas.openxmlformats.org/officeDocument/2006/relationships/hyperlink" Target="mailto:mecaicedon@secretariajuridica.gov.co" TargetMode="External"/><Relationship Id="rId168" Type="http://schemas.openxmlformats.org/officeDocument/2006/relationships/hyperlink" Target="mailto:mlcuellarc@secretariajuridica.gov.co" TargetMode="External"/><Relationship Id="rId8" Type="http://schemas.openxmlformats.org/officeDocument/2006/relationships/hyperlink" Target="https://community.secop.gov.co/Public/Tendering/OpportunityDetail/Index?noticeUID=CO1.NTC.9442801&amp;isFromPublicArea=True&amp;isModal=False" TargetMode="External"/><Relationship Id="rId51" Type="http://schemas.openxmlformats.org/officeDocument/2006/relationships/hyperlink" Target="https://community.secop.gov.co/Public/Tendering/OpportunityDetail/Index?noticeUID=CO1.NTC.9637138&amp;isFromPublicArea=True&amp;isModal=False" TargetMode="External"/><Relationship Id="rId72" Type="http://schemas.openxmlformats.org/officeDocument/2006/relationships/hyperlink" Target="https://community.secop.gov.co/Public/Tendering/OpportunityDetail/Index?noticeUID=CO1.NTC.9670605&amp;isFromPublicArea=True&amp;isModal=False" TargetMode="External"/><Relationship Id="rId93" Type="http://schemas.openxmlformats.org/officeDocument/2006/relationships/hyperlink" Target="https://community.secop.gov.co/Public/Tendering/OpportunityDetail/Index?noticeUID=CO1.NTC.9781793&amp;isFromPublicArea=True&amp;isModal=False" TargetMode="External"/><Relationship Id="rId98" Type="http://schemas.openxmlformats.org/officeDocument/2006/relationships/hyperlink" Target="https://community.secop.gov.co/Public/Tendering/OpportunityDetail/Index?noticeUID=CO1.NTC.9737531&amp;isFromPublicArea=True&amp;isModal=False" TargetMode="External"/><Relationship Id="rId121" Type="http://schemas.openxmlformats.org/officeDocument/2006/relationships/hyperlink" Target="https://community.secop.gov.co/Public/Tendering/OpportunityDetail/Index?noticeUID=CO1.NTC.9838647&amp;isFromPublicArea=True&amp;isModal=False" TargetMode="External"/><Relationship Id="rId142" Type="http://schemas.openxmlformats.org/officeDocument/2006/relationships/hyperlink" Target="mailto:ndmorao@secretariajuridica.gov.co" TargetMode="External"/><Relationship Id="rId163" Type="http://schemas.openxmlformats.org/officeDocument/2006/relationships/hyperlink" Target="mailto:sguerrerof@secretariajuridica.gov.co" TargetMode="External"/><Relationship Id="rId184" Type="http://schemas.openxmlformats.org/officeDocument/2006/relationships/hyperlink" Target="mailto:carojasi@secretariajuridica.gov.co" TargetMode="External"/><Relationship Id="rId189" Type="http://schemas.openxmlformats.org/officeDocument/2006/relationships/hyperlink" Target="mailto:jarodriguezr@secretariajuridica.gov.co" TargetMode="External"/><Relationship Id="rId3" Type="http://schemas.openxmlformats.org/officeDocument/2006/relationships/hyperlink" Target="https://community.secop.gov.co/Public/Tendering/OpportunityDetail/Index?noticeUID=CO1.NTC.9409266&amp;isFromPublicArea=True&amp;isModal=False" TargetMode="External"/><Relationship Id="rId25" Type="http://schemas.openxmlformats.org/officeDocument/2006/relationships/hyperlink" Target="https://community.secop.gov.co/Public/Tendering/OpportunityDetail/Index?noticeUID=CO1.NTC.9526488&amp;isFromPublicArea=True&amp;isModal=False" TargetMode="External"/><Relationship Id="rId46" Type="http://schemas.openxmlformats.org/officeDocument/2006/relationships/hyperlink" Target="https://community.secop.gov.co/Public/Tendering/OpportunityDetail/Index?noticeUID=CO1.NTC.9560247&amp;isFromPublicArea=True&amp;isModal=False" TargetMode="External"/><Relationship Id="rId67" Type="http://schemas.openxmlformats.org/officeDocument/2006/relationships/hyperlink" Target="https://community.secop.gov.co/Public/Tendering/OpportunityDetail/Index?noticeUID=CO1.NTC.9641054&amp;isFromPublicArea=True&amp;isModal=False" TargetMode="External"/><Relationship Id="rId116" Type="http://schemas.openxmlformats.org/officeDocument/2006/relationships/hyperlink" Target="https://community.secop.gov.co/Public/Tendering/OpportunityDetail/Index?noticeUID=CO1.NTC.9803525&amp;isFromPublicArea=True&amp;isModal=False" TargetMode="External"/><Relationship Id="rId137" Type="http://schemas.openxmlformats.org/officeDocument/2006/relationships/hyperlink" Target="https://community.secop.gov.co/Public/Tendering/OpportunityDetail/Index?noticeUID=CO1.NTC.9858968&amp;isFromPublicArea=True&amp;isModal=False" TargetMode="External"/><Relationship Id="rId158" Type="http://schemas.openxmlformats.org/officeDocument/2006/relationships/hyperlink" Target="mailto:afgonzalez@secretariajuridica.gov.co" TargetMode="External"/><Relationship Id="rId20" Type="http://schemas.openxmlformats.org/officeDocument/2006/relationships/hyperlink" Target="https://community.secop.gov.co/Public/Tendering/OpportunityDetail/Index?noticeUID=CO1.NTC.9521482&amp;isFromPublicArea=True&amp;isModal=False" TargetMode="External"/><Relationship Id="rId41" Type="http://schemas.openxmlformats.org/officeDocument/2006/relationships/hyperlink" Target="https://community.secop.gov.co/Public/Tendering/OpportunityDetail/Index?noticeUID=CO1.NTC.9567825&amp;isFromPublicArea=True&amp;isModal=False" TargetMode="External"/><Relationship Id="rId62" Type="http://schemas.openxmlformats.org/officeDocument/2006/relationships/hyperlink" Target="https://community.secop.gov.co/Public/Tendering/OpportunityDetail/Index?noticeUID=CO1.NTC.9615804&amp;isFromPublicArea=True&amp;isModal=False" TargetMode="External"/><Relationship Id="rId83" Type="http://schemas.openxmlformats.org/officeDocument/2006/relationships/hyperlink" Target="https://community.secop.gov.co/Public/Tendering/OpportunityDetail/Index?noticeUID=CO1.NTC.9723018&amp;isFromPublicArea=True&amp;isModal=False" TargetMode="External"/><Relationship Id="rId88" Type="http://schemas.openxmlformats.org/officeDocument/2006/relationships/hyperlink" Target="https://community.secop.gov.co/Public/Tendering/OpportunityDetail/Index?noticeUID=CO1.NTC.9735496&amp;isFromPublicArea=True&amp;isModal=False" TargetMode="External"/><Relationship Id="rId111" Type="http://schemas.openxmlformats.org/officeDocument/2006/relationships/hyperlink" Target="https://community.secop.gov.co/Public/Tendering/OpportunityDetail/Index?noticeUID=CO1.NTC.9750089&amp;isFromPublicArea=True&amp;isModal=False" TargetMode="External"/><Relationship Id="rId132" Type="http://schemas.openxmlformats.org/officeDocument/2006/relationships/hyperlink" Target="https://community.secop.gov.co/Public/Tendering/OpportunityDetail/Index?noticeUID=CO1.NTC.9847928&amp;isFromPublicArea=True&amp;isModal=False" TargetMode="External"/><Relationship Id="rId153" Type="http://schemas.openxmlformats.org/officeDocument/2006/relationships/hyperlink" Target="mailto:nariasb@secretariajuridica.gov.co" TargetMode="External"/><Relationship Id="rId174" Type="http://schemas.openxmlformats.org/officeDocument/2006/relationships/hyperlink" Target="mailto:lmcontrerasr@secretariajuridica.gov.co" TargetMode="External"/><Relationship Id="rId179" Type="http://schemas.openxmlformats.org/officeDocument/2006/relationships/hyperlink" Target="mailto:ltcarrilloc@secretariajuridica.gov.co" TargetMode="External"/><Relationship Id="rId195" Type="http://schemas.openxmlformats.org/officeDocument/2006/relationships/printerSettings" Target="../printerSettings/printerSettings1.bin"/><Relationship Id="rId190" Type="http://schemas.openxmlformats.org/officeDocument/2006/relationships/hyperlink" Target="mailto:jiguevarap@secretariajuridica.gov.co" TargetMode="External"/><Relationship Id="rId15" Type="http://schemas.openxmlformats.org/officeDocument/2006/relationships/hyperlink" Target="https://community.secop.gov.co/Public/Common/GoogleReCaptcha/Index?previousUrl=https%3a%2f%2fcommunity.secop.gov.co%2fPublic%2fTendering%2fOpportunityDetail%2fIndex%3fnoticeUID%3dCO1.NTC.9614068%26isFromPublicArea%3dTrue%26isModal%3dFalse" TargetMode="External"/><Relationship Id="rId36" Type="http://schemas.openxmlformats.org/officeDocument/2006/relationships/hyperlink" Target="https://community.secop.gov.co/Public/Tendering/OpportunityDetail/Index?noticeUID=CO1.NTC.9548438&amp;isFromPublicArea=True&amp;isModal=False" TargetMode="External"/><Relationship Id="rId57" Type="http://schemas.openxmlformats.org/officeDocument/2006/relationships/hyperlink" Target="https://community.secop.gov.co/Public/Tendering/OpportunityDetail/Index?noticeUID=CO1.NTC.9612557&amp;isFromPublicArea=True&amp;isModal=False" TargetMode="External"/><Relationship Id="rId106" Type="http://schemas.openxmlformats.org/officeDocument/2006/relationships/hyperlink" Target="https://community.secop.gov.co/Public/Tendering/OpportunityDetail/Index?noticeUID=CO1.NTC.9750868&amp;isFromPublicArea=True&amp;isModal=False" TargetMode="External"/><Relationship Id="rId127" Type="http://schemas.openxmlformats.org/officeDocument/2006/relationships/hyperlink" Target="https://community.secop.gov.co/Public/Tendering/OpportunityDetail/Index?noticeUID=CO1.NTC.9814484&amp;isFromPublicArea=True&amp;isModal=False" TargetMode="External"/><Relationship Id="rId10" Type="http://schemas.openxmlformats.org/officeDocument/2006/relationships/hyperlink" Target="https://community.secop.gov.co/Public/Tendering/OpportunityDetail/Index?noticeUID=CO1.NTC.9441593&amp;isFromPublicArea=True&amp;isModal=False" TargetMode="External"/><Relationship Id="rId31" Type="http://schemas.openxmlformats.org/officeDocument/2006/relationships/hyperlink" Target="https://community.secop.gov.co/Public/Tendering/OpportunityDetail/Index?noticeUID=CO1.NTC.9551756&amp;isFromPublicArea=True&amp;isModal=False" TargetMode="External"/><Relationship Id="rId52" Type="http://schemas.openxmlformats.org/officeDocument/2006/relationships/hyperlink" Target="https://community.secop.gov.co/Public/Tendering/OpportunityDetail/Index?noticeUID=CO1.NTC.9605817&amp;isFromPublicArea=True&amp;isModal=False" TargetMode="External"/><Relationship Id="rId73" Type="http://schemas.openxmlformats.org/officeDocument/2006/relationships/hyperlink" Target="https://community.secop.gov.co/Public/Tendering/OpportunityDetail/Index?noticeUID=CO1.NTC.9669787&amp;isFromPublicArea=True&amp;isModal=False" TargetMode="External"/><Relationship Id="rId78" Type="http://schemas.openxmlformats.org/officeDocument/2006/relationships/hyperlink" Target="https://community.secop.gov.co/Public/Tendering/OpportunityDetail/Index?noticeUID=CO1.NTC.9704241&amp;isFromPublicArea=True&amp;isModal=False" TargetMode="External"/><Relationship Id="rId94" Type="http://schemas.openxmlformats.org/officeDocument/2006/relationships/hyperlink" Target="https://community.secop.gov.co/Public/Tendering/OpportunityDetail/Index?noticeUID=CO1.NTC.9800526&amp;isFromPublicArea=True&amp;isModal=False" TargetMode="External"/><Relationship Id="rId99" Type="http://schemas.openxmlformats.org/officeDocument/2006/relationships/hyperlink" Target="https://community.secop.gov.co/Public/Tendering/OpportunityDetail/Index?noticeUID=CO1.NTC.9732993&amp;isFromPublicArea=True&amp;isModal=False" TargetMode="External"/><Relationship Id="rId101" Type="http://schemas.openxmlformats.org/officeDocument/2006/relationships/hyperlink" Target="https://community.secop.gov.co/Public/Tendering/OpportunityDetail/Index?noticeUID=CO1.NTC.9847875&amp;isFromPublicArea=True&amp;isModal=False" TargetMode="External"/><Relationship Id="rId122" Type="http://schemas.openxmlformats.org/officeDocument/2006/relationships/hyperlink" Target="https://community.secop.gov.co/Public/Tendering/OpportunityDetail/Index?noticeUID=CO1.NTC.9812687&amp;isFromPublicArea=True&amp;isModal=False" TargetMode="External"/><Relationship Id="rId143" Type="http://schemas.openxmlformats.org/officeDocument/2006/relationships/hyperlink" Target="mailto:mxobyrnea@secretariajuridica.gov.co" TargetMode="External"/><Relationship Id="rId148" Type="http://schemas.openxmlformats.org/officeDocument/2006/relationships/hyperlink" Target="mailto:fjchicrem@secretariajuridica.gov.co" TargetMode="External"/><Relationship Id="rId164" Type="http://schemas.openxmlformats.org/officeDocument/2006/relationships/hyperlink" Target="mailto:lbarrerap@secretariajuridica.gov.co" TargetMode="External"/><Relationship Id="rId169" Type="http://schemas.openxmlformats.org/officeDocument/2006/relationships/hyperlink" Target="mailto:nrodriguez@secretariajuridica.gov.co" TargetMode="External"/><Relationship Id="rId185" Type="http://schemas.openxmlformats.org/officeDocument/2006/relationships/hyperlink" Target="mailto:ramontesg@secretariajuridica.gov.co" TargetMode="External"/><Relationship Id="rId4" Type="http://schemas.openxmlformats.org/officeDocument/2006/relationships/hyperlink" Target="https://community.secop.gov.co/Public/Tendering/OpportunityDetail/Index?noticeUID=CO1.NTC.9420169&amp;isFromPublicArea=True&amp;isModal=False" TargetMode="External"/><Relationship Id="rId9" Type="http://schemas.openxmlformats.org/officeDocument/2006/relationships/hyperlink" Target="https://community.secop.gov.co/Public/Tendering/OpportunityDetail/Index?noticeUID=CO1.NTC.9436115&amp;isFromPublicArea=True&amp;isModal=False" TargetMode="External"/><Relationship Id="rId180" Type="http://schemas.openxmlformats.org/officeDocument/2006/relationships/hyperlink" Target="mailto:fperezg@bogotajuridica.gov.co" TargetMode="External"/><Relationship Id="rId26" Type="http://schemas.openxmlformats.org/officeDocument/2006/relationships/hyperlink" Target="https://community.secop.gov.co/Public/Tendering/OpportunityDetail/Index?noticeUID=CO1.NTC.9527422&amp;isFromPublicArea=True&amp;isModal=False" TargetMode="External"/><Relationship Id="rId47" Type="http://schemas.openxmlformats.org/officeDocument/2006/relationships/hyperlink" Target="https://community.secop.gov.co/Public/Tendering/OpportunityDetail/Index?noticeUID=CO1.NTC.9561275&amp;isFromPublicArea=True&amp;isModal=False" TargetMode="External"/><Relationship Id="rId68" Type="http://schemas.openxmlformats.org/officeDocument/2006/relationships/hyperlink" Target="https://community.secop.gov.co/Public/Tendering/OpportunityDetail/Index?noticeUID=CO1.NTC.9641435&amp;isFromPublicArea=True&amp;isModal=False" TargetMode="External"/><Relationship Id="rId89" Type="http://schemas.openxmlformats.org/officeDocument/2006/relationships/hyperlink" Target="https://community.secop.gov.co/Public/Tendering/OpportunityDetail/Index?noticeUID=CO1.NTC.9736854&amp;isFromPublicArea=True&amp;isModal=False" TargetMode="External"/><Relationship Id="rId112" Type="http://schemas.openxmlformats.org/officeDocument/2006/relationships/hyperlink" Target="https://community.secop.gov.co/Public/Tendering/OpportunityDetail/Index?noticeUID=CO1.NTC.9769111&amp;isFromPublicArea=True&amp;isModal=False" TargetMode="External"/><Relationship Id="rId133" Type="http://schemas.openxmlformats.org/officeDocument/2006/relationships/hyperlink" Target="https://community.secop.gov.co/Public/Tendering/OpportunityDetail/Index?noticeUID=CO1.NTC.9850574&amp;isFromPublicArea=True&amp;isModal=False" TargetMode="External"/><Relationship Id="rId154" Type="http://schemas.openxmlformats.org/officeDocument/2006/relationships/hyperlink" Target="mailto:llmonrroyp@secretariajuridica.gov.co" TargetMode="External"/><Relationship Id="rId175" Type="http://schemas.openxmlformats.org/officeDocument/2006/relationships/hyperlink" Target="mailto:jsrianoh@secretariajuridica.gov.co" TargetMode="External"/><Relationship Id="rId196" Type="http://schemas.openxmlformats.org/officeDocument/2006/relationships/vmlDrawing" Target="../drawings/vmlDrawing1.vml"/><Relationship Id="rId16" Type="http://schemas.openxmlformats.org/officeDocument/2006/relationships/hyperlink" Target="https://community.secop.gov.co/Public/Tendering/OpportunityDetail/Index?noticeUID=CO1.NTC.9504519&amp;isFromPublicArea=True&amp;isModal=False" TargetMode="External"/><Relationship Id="rId37" Type="http://schemas.openxmlformats.org/officeDocument/2006/relationships/hyperlink" Target="https://community.secop.gov.co/Public/Tendering/OpportunityDetail/Index?noticeUID=CO1.NTC.9548958&amp;isFromPublicArea=True&amp;isModal=False" TargetMode="External"/><Relationship Id="rId58" Type="http://schemas.openxmlformats.org/officeDocument/2006/relationships/hyperlink" Target="https://community.secop.gov.co/Public/Tendering/OpportunityDetail/Index?noticeUID=CO1.NTC.9627461&amp;isFromPublicArea=True&amp;isModal=False" TargetMode="External"/><Relationship Id="rId79" Type="http://schemas.openxmlformats.org/officeDocument/2006/relationships/hyperlink" Target="https://community.secop.gov.co/Public/Tendering/OpportunityDetail/Index?noticeUID=CO1.NTC.9696945&amp;isFromPublicArea=True&amp;isModal=False" TargetMode="External"/><Relationship Id="rId102" Type="http://schemas.openxmlformats.org/officeDocument/2006/relationships/hyperlink" Target="https://community.secop.gov.co/Public/Tendering/OpportunityDetail/Index?noticeUID=CO1.NTC.9744555&amp;isFromPublicArea=True&amp;isModal=False" TargetMode="External"/><Relationship Id="rId123" Type="http://schemas.openxmlformats.org/officeDocument/2006/relationships/hyperlink" Target="https://community.secop.gov.co/Public/Tendering/OpportunityDetail/Index?noticeUID=CO1.NTC.9821986&amp;isFromPublicArea=True&amp;isModal=False" TargetMode="External"/><Relationship Id="rId144" Type="http://schemas.openxmlformats.org/officeDocument/2006/relationships/hyperlink" Target="mailto:gpinillar@secretariajuridica.gov.co" TargetMode="External"/><Relationship Id="rId90" Type="http://schemas.openxmlformats.org/officeDocument/2006/relationships/hyperlink" Target="https://community.secop.gov.co/Public/Tendering/OpportunityDetail/Index?noticeUID=CO1.NTC.9749514&amp;isFromPublicArea=True&amp;isModal=False" TargetMode="External"/><Relationship Id="rId165" Type="http://schemas.openxmlformats.org/officeDocument/2006/relationships/hyperlink" Target="mailto:jdpinerosa@secretariajuridica.gov.co" TargetMode="External"/><Relationship Id="rId186" Type="http://schemas.openxmlformats.org/officeDocument/2006/relationships/hyperlink" Target="mailto:lmmorenoc@secretariajuridica.gov.co" TargetMode="External"/><Relationship Id="rId27" Type="http://schemas.openxmlformats.org/officeDocument/2006/relationships/hyperlink" Target="https://community.secop.gov.co/Public/Tendering/OpportunityDetail/Index?noticeUID=CO1.NTC.9536420&amp;isFromPublicArea=True&amp;isModal=False" TargetMode="External"/><Relationship Id="rId48" Type="http://schemas.openxmlformats.org/officeDocument/2006/relationships/hyperlink" Target="https://community.secop.gov.co/Public/Tendering/OpportunityDetail/Index?noticeUID=CO1.NTC.9559637&amp;isFromPublicArea=True&amp;isModal=False" TargetMode="External"/><Relationship Id="rId69" Type="http://schemas.openxmlformats.org/officeDocument/2006/relationships/hyperlink" Target="https://community.secop.gov.co/Public/Tendering/OpportunityDetail/Index?noticeUID=CO1.NTC.9668058&amp;isFromPublicArea=True&amp;isModal=False" TargetMode="External"/><Relationship Id="rId113" Type="http://schemas.openxmlformats.org/officeDocument/2006/relationships/hyperlink" Target="https://community.secop.gov.co/Public/Tendering/OpportunityDetail/Index?noticeUID=CO1.NTC.9778481&amp;isFromPublicArea=True&amp;isModal=False" TargetMode="External"/><Relationship Id="rId134" Type="http://schemas.openxmlformats.org/officeDocument/2006/relationships/hyperlink" Target="https://community.secop.gov.co/Public/Tendering/OpportunityDetail/Index?noticeUID=CO1.NTC.9845797&amp;isFromPublicArea=True&amp;isModal=False" TargetMode="External"/><Relationship Id="rId80" Type="http://schemas.openxmlformats.org/officeDocument/2006/relationships/hyperlink" Target="https://community.secop.gov.co/Public/Tendering/OpportunityDetail/Index?noticeUID=CO1.NTC.9685290&amp;isFromPublicArea=True&amp;isModal=False" TargetMode="External"/><Relationship Id="rId155" Type="http://schemas.openxmlformats.org/officeDocument/2006/relationships/hyperlink" Target="mailto:svargasg@secretariajuridica.gov.co" TargetMode="External"/><Relationship Id="rId176" Type="http://schemas.openxmlformats.org/officeDocument/2006/relationships/hyperlink" Target="mailto:gpatinot@secretariajuridica.gov.co" TargetMode="External"/><Relationship Id="rId197" Type="http://schemas.openxmlformats.org/officeDocument/2006/relationships/comments" Target="../comments1.xml"/><Relationship Id="rId17" Type="http://schemas.openxmlformats.org/officeDocument/2006/relationships/hyperlink" Target="https://community.secop.gov.co/Public/Tendering/OpportunityDetail/Index?noticeUID=CO1.NTC.9551973&amp;isFromPublicArea=True&amp;isModal=False" TargetMode="External"/><Relationship Id="rId38" Type="http://schemas.openxmlformats.org/officeDocument/2006/relationships/hyperlink" Target="https://community.secop.gov.co/Public/Tendering/OpportunityDetail/Index?noticeUID=CO1.NTC.9632240&amp;isFromPublicArea=True&amp;isModal=False" TargetMode="External"/><Relationship Id="rId59" Type="http://schemas.openxmlformats.org/officeDocument/2006/relationships/hyperlink" Target="https://community.secop.gov.co/Public/Tendering/OpportunityDetail/Index?noticeUID=CO1.NTC.9606161&amp;isFromPublicArea=True&amp;isModal=False" TargetMode="External"/><Relationship Id="rId103" Type="http://schemas.openxmlformats.org/officeDocument/2006/relationships/hyperlink" Target="https://community.secop.gov.co/Public/Tendering/OpportunityDetail/Index?noticeUID=CO1.NTC.9811378&amp;isFromPublicArea=True&amp;isModal=False" TargetMode="External"/><Relationship Id="rId124" Type="http://schemas.openxmlformats.org/officeDocument/2006/relationships/hyperlink" Target="https://community.secop.gov.co/Public/Tendering/OpportunityDetail/Index?noticeUID=CO1.NTC.9810879&amp;isFromPublicArea=True&amp;isModal=False" TargetMode="External"/><Relationship Id="rId70" Type="http://schemas.openxmlformats.org/officeDocument/2006/relationships/hyperlink" Target="https://community.secop.gov.co/Public/Tendering/OpportunityDetail/Index?noticeUID=CO1.NTC.9718314&amp;isFromPublicArea=True&amp;isModal=False" TargetMode="External"/><Relationship Id="rId91" Type="http://schemas.openxmlformats.org/officeDocument/2006/relationships/hyperlink" Target="https://community.secop.gov.co/Public/Tendering/OpportunityDetail/Index?noticeUID=CO1.NTC.9741252&amp;isFromPublicArea=True&amp;isModal=False" TargetMode="External"/><Relationship Id="rId145" Type="http://schemas.openxmlformats.org/officeDocument/2006/relationships/hyperlink" Target="mailto:hkgomezm@secretariajuridica.gov.co" TargetMode="External"/><Relationship Id="rId166" Type="http://schemas.openxmlformats.org/officeDocument/2006/relationships/hyperlink" Target="mailto:cmmoras@secretariajuridica.gov.co" TargetMode="External"/><Relationship Id="rId187" Type="http://schemas.openxmlformats.org/officeDocument/2006/relationships/hyperlink" Target="mailto:mjecheverrih@secretariajuridica.gov.co" TargetMode="External"/><Relationship Id="rId1" Type="http://schemas.openxmlformats.org/officeDocument/2006/relationships/hyperlink" Target="https://community.secop.gov.co/Public/Tendering/OpportunityDetail/Index?noticeUID=CO1.NTC.9396418&amp;isFromPublicArea=True&amp;isModal=False" TargetMode="External"/><Relationship Id="rId28" Type="http://schemas.openxmlformats.org/officeDocument/2006/relationships/hyperlink" Target="https://community.secop.gov.co/Public/Tendering/OpportunityDetail/Index?noticeUID=CO1.NTC.9537932&amp;isFromPublicArea=True&amp;isModal=False" TargetMode="External"/><Relationship Id="rId49" Type="http://schemas.openxmlformats.org/officeDocument/2006/relationships/hyperlink" Target="https://community.secop.gov.co/Public/Tendering/OpportunityDetail/Index?noticeUID=CO1.NTC.9632616&amp;isFromPublicArea=True&amp;isModal=False" TargetMode="External"/><Relationship Id="rId114" Type="http://schemas.openxmlformats.org/officeDocument/2006/relationships/hyperlink" Target="https://community.secop.gov.co/Public/Tendering/OpportunityDetail/Index?noticeUID=CO1.NTC.9762573&amp;isFromPublicArea=True&amp;isModal=False" TargetMode="External"/><Relationship Id="rId60" Type="http://schemas.openxmlformats.org/officeDocument/2006/relationships/hyperlink" Target="https://community.secop.gov.co/Public/Tendering/OpportunityDetail/Index?noticeUID=CO1.NTC.9612819&amp;isFromPublicArea=True&amp;isModal=False" TargetMode="External"/><Relationship Id="rId81" Type="http://schemas.openxmlformats.org/officeDocument/2006/relationships/hyperlink" Target="https://community.secop.gov.co/Public/Tendering/OpportunityDetail/Index?noticeUID=CO1.NTC.9683507&amp;isFromPublicArea=True&amp;isModal=False" TargetMode="External"/><Relationship Id="rId135" Type="http://schemas.openxmlformats.org/officeDocument/2006/relationships/hyperlink" Target="https://community.secop.gov.co/Public/Tendering/OpportunityDetail/Index?noticeUID=CO1.NTC.9863338&amp;isFromPublicArea=True&amp;isModal=False" TargetMode="External"/><Relationship Id="rId156" Type="http://schemas.openxmlformats.org/officeDocument/2006/relationships/hyperlink" Target="mailto:nescobarp@secretariajuridica.gov.co" TargetMode="External"/><Relationship Id="rId177" Type="http://schemas.openxmlformats.org/officeDocument/2006/relationships/hyperlink" Target="mailto:jsriverar@secretariajuridica.gov.co" TargetMode="External"/><Relationship Id="rId18" Type="http://schemas.openxmlformats.org/officeDocument/2006/relationships/hyperlink" Target="https://community.secop.gov.co/Public/Tendering/OpportunityDetail/Index?noticeUID=CO1.NTC.9615430&amp;isFromPublicArea=True&amp;isModal=False" TargetMode="External"/><Relationship Id="rId39" Type="http://schemas.openxmlformats.org/officeDocument/2006/relationships/hyperlink" Target="https://community.secop.gov.co/Public/Tendering/OpportunityDetail/Index?noticeUID=CO1.NTC.9632209&amp;isFromPublicArea=True&amp;isModal=False" TargetMode="External"/><Relationship Id="rId50" Type="http://schemas.openxmlformats.org/officeDocument/2006/relationships/hyperlink" Target="https://community.secop.gov.co/Public/Tendering/OpportunityDetail/Index?noticeUID=CO1.NTC.9632155&amp;isFromPublicArea=True&amp;isModal=False" TargetMode="External"/><Relationship Id="rId104" Type="http://schemas.openxmlformats.org/officeDocument/2006/relationships/hyperlink" Target="https://community.secop.gov.co/Public/Tendering/OpportunityDetail/Index?noticeUID=CO1.NTC.9769117&amp;isFromPublicArea=True&amp;isModal=False" TargetMode="External"/><Relationship Id="rId125" Type="http://schemas.openxmlformats.org/officeDocument/2006/relationships/hyperlink" Target="https://community.secop.gov.co/Public/Tendering/OpportunityDetail/Index?noticeUID=CO1.NTC.9809042&amp;isFromPublicArea=True&amp;isModal=False" TargetMode="External"/><Relationship Id="rId146" Type="http://schemas.openxmlformats.org/officeDocument/2006/relationships/hyperlink" Target="mailto:lpbordag@secretariajuridica.gov.co" TargetMode="External"/><Relationship Id="rId167" Type="http://schemas.openxmlformats.org/officeDocument/2006/relationships/hyperlink" Target="mailto:yfmancillas@secretariajuridica.gov.co" TargetMode="External"/><Relationship Id="rId188" Type="http://schemas.openxmlformats.org/officeDocument/2006/relationships/hyperlink" Target="mailto:mphurtados@secretariajuridica.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U155"/>
  <sheetViews>
    <sheetView tabSelected="1" zoomScaleNormal="100" workbookViewId="0">
      <pane xSplit="4" ySplit="2" topLeftCell="AU143" activePane="bottomRight" state="frozen"/>
      <selection pane="topRight" activeCell="K1" sqref="K1"/>
      <selection pane="bottomLeft" activeCell="A3" sqref="A3"/>
      <selection pane="bottomRight" activeCell="AX3" sqref="AX3:AX155"/>
    </sheetView>
  </sheetViews>
  <sheetFormatPr baseColWidth="10" defaultColWidth="14.5" defaultRowHeight="15" customHeight="1" x14ac:dyDescent="0.2"/>
  <cols>
    <col min="1" max="1" width="24.5" style="1" customWidth="1"/>
    <col min="2" max="2" width="20.6640625" style="1" customWidth="1"/>
    <col min="3" max="3" width="15.1640625" style="1" customWidth="1"/>
    <col min="4" max="4" width="23" style="1" customWidth="1"/>
    <col min="5" max="5" width="15.33203125" style="1" customWidth="1"/>
    <col min="6" max="6" width="17.1640625" style="1" customWidth="1"/>
    <col min="7" max="39" width="28.6640625" style="1" customWidth="1"/>
    <col min="40" max="40" width="28.6640625" style="4" customWidth="1"/>
    <col min="41" max="51" width="28.6640625" style="1" customWidth="1"/>
    <col min="52" max="68" width="14.1640625" style="1" customWidth="1"/>
    <col min="69" max="16384" width="14.5" style="1"/>
  </cols>
  <sheetData>
    <row r="1" spans="1:125" ht="67.5" customHeight="1" x14ac:dyDescent="0.2">
      <c r="A1" s="19" t="s">
        <v>1372</v>
      </c>
      <c r="B1" s="19"/>
      <c r="C1" s="19"/>
      <c r="D1" s="19"/>
      <c r="E1" s="19"/>
      <c r="F1" s="19"/>
      <c r="G1" s="19"/>
      <c r="H1" s="19"/>
      <c r="I1" s="19"/>
      <c r="J1" s="19"/>
      <c r="K1" s="19"/>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19"/>
      <c r="AO1" s="19"/>
      <c r="AP1" s="19"/>
      <c r="AQ1" s="19"/>
      <c r="AR1" s="19"/>
      <c r="AS1" s="19"/>
      <c r="AT1" s="19"/>
      <c r="AU1" s="20"/>
      <c r="AV1" s="20"/>
      <c r="AW1" s="20"/>
      <c r="AX1" s="19"/>
      <c r="AY1" s="19"/>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row>
    <row r="2" spans="1:125" s="3" customFormat="1" ht="77.25" customHeight="1" x14ac:dyDescent="0.2">
      <c r="A2" s="5" t="s">
        <v>0</v>
      </c>
      <c r="B2" s="5" t="s">
        <v>1</v>
      </c>
      <c r="C2" s="5" t="s">
        <v>2</v>
      </c>
      <c r="D2" s="5" t="s">
        <v>3</v>
      </c>
      <c r="E2" s="5" t="s">
        <v>4</v>
      </c>
      <c r="F2" s="5" t="s">
        <v>5</v>
      </c>
      <c r="G2" s="5" t="s">
        <v>6</v>
      </c>
      <c r="H2" s="5" t="s">
        <v>7</v>
      </c>
      <c r="I2" s="5" t="s">
        <v>8</v>
      </c>
      <c r="J2" s="5" t="s">
        <v>9</v>
      </c>
      <c r="K2" s="5" t="s">
        <v>10</v>
      </c>
      <c r="L2" s="6" t="s">
        <v>77</v>
      </c>
      <c r="M2" s="6" t="s">
        <v>11</v>
      </c>
      <c r="N2" s="6" t="s">
        <v>53</v>
      </c>
      <c r="O2" s="6" t="s">
        <v>78</v>
      </c>
      <c r="P2" s="7" t="s">
        <v>79</v>
      </c>
      <c r="Q2" s="6" t="s">
        <v>80</v>
      </c>
      <c r="R2" s="6" t="s">
        <v>81</v>
      </c>
      <c r="S2" s="8" t="s">
        <v>82</v>
      </c>
      <c r="T2" s="6" t="s">
        <v>83</v>
      </c>
      <c r="U2" s="5" t="s">
        <v>12</v>
      </c>
      <c r="V2" s="9" t="s">
        <v>13</v>
      </c>
      <c r="W2" s="9" t="s">
        <v>14</v>
      </c>
      <c r="X2" s="10" t="s">
        <v>31</v>
      </c>
      <c r="Y2" s="11" t="s">
        <v>32</v>
      </c>
      <c r="Z2" s="10" t="s">
        <v>33</v>
      </c>
      <c r="AA2" s="10" t="s">
        <v>30</v>
      </c>
      <c r="AB2" s="10" t="s">
        <v>34</v>
      </c>
      <c r="AC2" s="10" t="s">
        <v>1278</v>
      </c>
      <c r="AD2" s="5" t="s">
        <v>20</v>
      </c>
      <c r="AE2" s="5" t="s">
        <v>21</v>
      </c>
      <c r="AF2" s="5" t="s">
        <v>22</v>
      </c>
      <c r="AG2" s="5" t="s">
        <v>23</v>
      </c>
      <c r="AH2" s="5" t="s">
        <v>24</v>
      </c>
      <c r="AI2" s="5" t="s">
        <v>25</v>
      </c>
      <c r="AJ2" s="5" t="s">
        <v>59</v>
      </c>
      <c r="AK2" s="5" t="s">
        <v>58</v>
      </c>
      <c r="AL2" s="5" t="s">
        <v>26</v>
      </c>
      <c r="AM2" s="5" t="s">
        <v>27</v>
      </c>
      <c r="AN2" s="12" t="s">
        <v>15</v>
      </c>
      <c r="AO2" s="9" t="s">
        <v>16</v>
      </c>
      <c r="AP2" s="5" t="s">
        <v>17</v>
      </c>
      <c r="AQ2" s="10" t="s">
        <v>18</v>
      </c>
      <c r="AR2" s="5" t="s">
        <v>19</v>
      </c>
      <c r="AS2" s="10" t="s">
        <v>118</v>
      </c>
      <c r="AT2" s="10" t="s">
        <v>119</v>
      </c>
      <c r="AU2" s="5" t="s">
        <v>35</v>
      </c>
      <c r="AV2" s="5" t="s">
        <v>36</v>
      </c>
      <c r="AW2" s="5" t="s">
        <v>37</v>
      </c>
      <c r="AX2" s="5" t="s">
        <v>28</v>
      </c>
      <c r="AY2" s="5" t="s">
        <v>29</v>
      </c>
      <c r="AZ2" s="2"/>
      <c r="BA2" s="2"/>
      <c r="BB2" s="2"/>
      <c r="BC2" s="2"/>
      <c r="BD2" s="2"/>
      <c r="BE2" s="2"/>
      <c r="BF2" s="2"/>
      <c r="BG2" s="2"/>
      <c r="BH2" s="2"/>
      <c r="BI2" s="2"/>
      <c r="BJ2" s="2"/>
      <c r="BK2" s="2"/>
      <c r="BL2" s="2"/>
      <c r="BM2" s="2"/>
      <c r="BN2" s="2"/>
      <c r="BO2" s="2"/>
      <c r="BP2" s="2"/>
    </row>
    <row r="3" spans="1:125" ht="15" customHeight="1" x14ac:dyDescent="0.2">
      <c r="A3" s="22" t="s">
        <v>120</v>
      </c>
      <c r="B3" s="25" t="s">
        <v>60</v>
      </c>
      <c r="C3" s="27" t="s">
        <v>121</v>
      </c>
      <c r="D3" s="71" t="s">
        <v>354</v>
      </c>
      <c r="E3" s="30">
        <v>46028</v>
      </c>
      <c r="F3" s="31" t="s">
        <v>61</v>
      </c>
      <c r="G3" s="31" t="s">
        <v>39</v>
      </c>
      <c r="H3" s="27" t="s">
        <v>472</v>
      </c>
      <c r="I3" s="31" t="s">
        <v>62</v>
      </c>
      <c r="J3" s="25" t="s">
        <v>63</v>
      </c>
      <c r="K3" s="27">
        <v>355</v>
      </c>
      <c r="L3" s="28" t="s">
        <v>589</v>
      </c>
      <c r="M3" s="27" t="s">
        <v>115</v>
      </c>
      <c r="N3" s="27" t="s">
        <v>115</v>
      </c>
      <c r="O3" s="27">
        <v>3</v>
      </c>
      <c r="P3" s="30">
        <v>46024</v>
      </c>
      <c r="Q3" s="25">
        <v>3087500000</v>
      </c>
      <c r="R3" s="27">
        <v>3</v>
      </c>
      <c r="S3" s="30">
        <v>46028</v>
      </c>
      <c r="T3" s="42">
        <v>3087500000</v>
      </c>
      <c r="U3" s="31" t="s">
        <v>40</v>
      </c>
      <c r="V3" s="25">
        <v>3087500000</v>
      </c>
      <c r="W3" s="27" t="s">
        <v>604</v>
      </c>
      <c r="X3" s="54" t="s">
        <v>605</v>
      </c>
      <c r="Y3" s="56">
        <v>46028</v>
      </c>
      <c r="Z3" s="56">
        <v>46387</v>
      </c>
      <c r="AA3" s="27" t="s">
        <v>75</v>
      </c>
      <c r="AB3" s="25" t="s">
        <v>722</v>
      </c>
      <c r="AC3" s="25" t="s">
        <v>723</v>
      </c>
      <c r="AD3" s="60" t="s">
        <v>747</v>
      </c>
      <c r="AE3" s="44" t="s">
        <v>859</v>
      </c>
      <c r="AF3" s="44" t="s">
        <v>860</v>
      </c>
      <c r="AG3" s="25" t="s">
        <v>861</v>
      </c>
      <c r="AH3" s="25" t="s">
        <v>862</v>
      </c>
      <c r="AI3" s="25" t="s">
        <v>863</v>
      </c>
      <c r="AJ3" s="1" t="s">
        <v>1371</v>
      </c>
      <c r="AK3" s="27" t="s">
        <v>115</v>
      </c>
      <c r="AL3" s="27" t="s">
        <v>115</v>
      </c>
      <c r="AM3" s="27" t="s">
        <v>115</v>
      </c>
      <c r="AN3" s="25" t="s">
        <v>117</v>
      </c>
      <c r="AO3" s="68">
        <v>0</v>
      </c>
      <c r="AP3" s="68">
        <v>3087500000</v>
      </c>
      <c r="AQ3" s="25" t="s">
        <v>117</v>
      </c>
      <c r="AR3" s="25" t="s">
        <v>117</v>
      </c>
      <c r="AS3" s="25" t="s">
        <v>117</v>
      </c>
      <c r="AT3" s="25" t="s">
        <v>117</v>
      </c>
      <c r="AU3" s="25" t="s">
        <v>117</v>
      </c>
      <c r="AV3" s="25" t="s">
        <v>117</v>
      </c>
      <c r="AW3" s="25" t="s">
        <v>117</v>
      </c>
      <c r="AX3" s="27" t="s">
        <v>115</v>
      </c>
      <c r="AY3" s="27" t="s">
        <v>115</v>
      </c>
    </row>
    <row r="4" spans="1:125" ht="15" customHeight="1" x14ac:dyDescent="0.2">
      <c r="A4" s="22" t="s">
        <v>122</v>
      </c>
      <c r="B4" s="25" t="s">
        <v>60</v>
      </c>
      <c r="C4" s="27" t="s">
        <v>123</v>
      </c>
      <c r="D4" s="71" t="s">
        <v>355</v>
      </c>
      <c r="E4" s="30">
        <v>46029</v>
      </c>
      <c r="F4" s="31" t="s">
        <v>61</v>
      </c>
      <c r="G4" s="25" t="s">
        <v>356</v>
      </c>
      <c r="H4" s="27" t="s">
        <v>473</v>
      </c>
      <c r="I4" s="31" t="s">
        <v>62</v>
      </c>
      <c r="J4" s="25" t="s">
        <v>42</v>
      </c>
      <c r="K4" s="27">
        <v>11</v>
      </c>
      <c r="L4" s="28" t="s">
        <v>590</v>
      </c>
      <c r="M4" s="27" t="s">
        <v>115</v>
      </c>
      <c r="N4" s="27" t="s">
        <v>115</v>
      </c>
      <c r="O4" s="27">
        <v>4</v>
      </c>
      <c r="P4" s="30">
        <v>46028</v>
      </c>
      <c r="Q4" s="25">
        <v>33000000</v>
      </c>
      <c r="R4" s="27">
        <v>4</v>
      </c>
      <c r="S4" s="30">
        <v>46030</v>
      </c>
      <c r="T4" s="42">
        <v>33000000</v>
      </c>
      <c r="U4" s="31" t="s">
        <v>40</v>
      </c>
      <c r="V4" s="27">
        <v>33000000</v>
      </c>
      <c r="W4" s="27">
        <v>3000000</v>
      </c>
      <c r="X4" s="54" t="s">
        <v>606</v>
      </c>
      <c r="Y4" s="56">
        <v>46030</v>
      </c>
      <c r="Z4" s="56">
        <v>46363</v>
      </c>
      <c r="AA4" s="27" t="s">
        <v>75</v>
      </c>
      <c r="AB4" s="25" t="s">
        <v>107</v>
      </c>
      <c r="AC4" s="25" t="s">
        <v>86</v>
      </c>
      <c r="AD4" s="28" t="s">
        <v>748</v>
      </c>
      <c r="AE4" s="44" t="s">
        <v>859</v>
      </c>
      <c r="AF4" s="44" t="s">
        <v>67</v>
      </c>
      <c r="AG4" s="25" t="s">
        <v>113</v>
      </c>
      <c r="AH4" s="25" t="s">
        <v>56</v>
      </c>
      <c r="AI4" s="25" t="s">
        <v>56</v>
      </c>
      <c r="AJ4" s="1" t="s">
        <v>1371</v>
      </c>
      <c r="AK4" s="61" t="s">
        <v>889</v>
      </c>
      <c r="AL4" s="27" t="s">
        <v>997</v>
      </c>
      <c r="AM4" s="27" t="s">
        <v>998</v>
      </c>
      <c r="AN4" s="25" t="s">
        <v>117</v>
      </c>
      <c r="AO4" s="68">
        <v>0</v>
      </c>
      <c r="AP4" s="68">
        <v>33000000</v>
      </c>
      <c r="AQ4" s="25" t="s">
        <v>117</v>
      </c>
      <c r="AR4" s="25" t="s">
        <v>117</v>
      </c>
      <c r="AS4" s="25" t="s">
        <v>117</v>
      </c>
      <c r="AT4" s="25" t="s">
        <v>117</v>
      </c>
      <c r="AU4" s="25" t="s">
        <v>117</v>
      </c>
      <c r="AV4" s="25" t="s">
        <v>117</v>
      </c>
      <c r="AW4" s="25" t="s">
        <v>117</v>
      </c>
      <c r="AX4" s="27" t="s">
        <v>115</v>
      </c>
      <c r="AY4" s="27" t="s">
        <v>115</v>
      </c>
    </row>
    <row r="5" spans="1:125" ht="15" customHeight="1" x14ac:dyDescent="0.2">
      <c r="A5" s="22" t="s">
        <v>124</v>
      </c>
      <c r="B5" s="25" t="s">
        <v>60</v>
      </c>
      <c r="C5" s="27" t="s">
        <v>125</v>
      </c>
      <c r="D5" s="71" t="s">
        <v>357</v>
      </c>
      <c r="E5" s="30">
        <v>46029</v>
      </c>
      <c r="F5" s="31" t="s">
        <v>61</v>
      </c>
      <c r="G5" s="31" t="s">
        <v>39</v>
      </c>
      <c r="H5" s="37" t="s">
        <v>474</v>
      </c>
      <c r="I5" s="31" t="s">
        <v>62</v>
      </c>
      <c r="J5" s="25" t="s">
        <v>42</v>
      </c>
      <c r="K5" s="27">
        <v>11</v>
      </c>
      <c r="L5" s="28" t="s">
        <v>591</v>
      </c>
      <c r="M5" s="27" t="s">
        <v>115</v>
      </c>
      <c r="N5" s="27" t="s">
        <v>115</v>
      </c>
      <c r="O5" s="37">
        <v>6</v>
      </c>
      <c r="P5" s="32">
        <v>46028</v>
      </c>
      <c r="Q5" s="25">
        <v>91923051</v>
      </c>
      <c r="R5" s="37">
        <v>5</v>
      </c>
      <c r="S5" s="32">
        <v>46030</v>
      </c>
      <c r="T5" s="43">
        <v>91923051</v>
      </c>
      <c r="U5" s="31" t="s">
        <v>40</v>
      </c>
      <c r="V5" s="27">
        <v>91923051</v>
      </c>
      <c r="W5" s="27">
        <v>8356641</v>
      </c>
      <c r="X5" s="54" t="s">
        <v>607</v>
      </c>
      <c r="Y5" s="56">
        <v>46030</v>
      </c>
      <c r="Z5" s="56">
        <v>46363</v>
      </c>
      <c r="AA5" s="27" t="s">
        <v>75</v>
      </c>
      <c r="AB5" s="25" t="s">
        <v>107</v>
      </c>
      <c r="AC5" s="25" t="s">
        <v>86</v>
      </c>
      <c r="AD5" s="28" t="s">
        <v>749</v>
      </c>
      <c r="AE5" s="44" t="s">
        <v>859</v>
      </c>
      <c r="AF5" s="44" t="s">
        <v>67</v>
      </c>
      <c r="AG5" s="25" t="s">
        <v>113</v>
      </c>
      <c r="AH5" s="25" t="s">
        <v>864</v>
      </c>
      <c r="AI5" s="25" t="s">
        <v>865</v>
      </c>
      <c r="AJ5" s="1" t="s">
        <v>1371</v>
      </c>
      <c r="AK5" s="61" t="s">
        <v>890</v>
      </c>
      <c r="AL5" s="37" t="s">
        <v>999</v>
      </c>
      <c r="AM5" s="39" t="s">
        <v>103</v>
      </c>
      <c r="AN5" s="25" t="s">
        <v>117</v>
      </c>
      <c r="AO5" s="68">
        <v>0</v>
      </c>
      <c r="AP5" s="68">
        <v>91923051</v>
      </c>
      <c r="AQ5" s="25" t="s">
        <v>117</v>
      </c>
      <c r="AR5" s="25" t="s">
        <v>117</v>
      </c>
      <c r="AS5" s="25" t="s">
        <v>117</v>
      </c>
      <c r="AT5" s="25" t="s">
        <v>117</v>
      </c>
      <c r="AU5" s="25" t="s">
        <v>117</v>
      </c>
      <c r="AV5" s="25" t="s">
        <v>117</v>
      </c>
      <c r="AW5" s="25" t="s">
        <v>117</v>
      </c>
      <c r="AX5" s="27" t="s">
        <v>115</v>
      </c>
      <c r="AY5" s="27" t="s">
        <v>115</v>
      </c>
    </row>
    <row r="6" spans="1:125" ht="15" customHeight="1" x14ac:dyDescent="0.2">
      <c r="A6" s="22" t="s">
        <v>126</v>
      </c>
      <c r="B6" s="25" t="s">
        <v>60</v>
      </c>
      <c r="C6" s="27" t="s">
        <v>127</v>
      </c>
      <c r="D6" s="71" t="s">
        <v>358</v>
      </c>
      <c r="E6" s="32">
        <v>46030</v>
      </c>
      <c r="F6" s="31" t="s">
        <v>61</v>
      </c>
      <c r="G6" s="31" t="s">
        <v>39</v>
      </c>
      <c r="H6" s="37" t="s">
        <v>475</v>
      </c>
      <c r="I6" s="31" t="s">
        <v>62</v>
      </c>
      <c r="J6" s="25" t="s">
        <v>63</v>
      </c>
      <c r="K6" s="27">
        <v>288</v>
      </c>
      <c r="L6" s="28" t="s">
        <v>589</v>
      </c>
      <c r="M6" s="27" t="s">
        <v>115</v>
      </c>
      <c r="N6" s="27" t="s">
        <v>115</v>
      </c>
      <c r="O6" s="37">
        <v>17</v>
      </c>
      <c r="P6" s="32">
        <v>46028</v>
      </c>
      <c r="Q6" s="25">
        <v>64128000</v>
      </c>
      <c r="R6" s="37">
        <v>7</v>
      </c>
      <c r="S6" s="32">
        <v>46031</v>
      </c>
      <c r="T6" s="43">
        <v>64128000</v>
      </c>
      <c r="U6" s="31" t="s">
        <v>40</v>
      </c>
      <c r="V6" s="27">
        <v>64128000</v>
      </c>
      <c r="W6" s="37">
        <v>6680000</v>
      </c>
      <c r="X6" s="54" t="s">
        <v>608</v>
      </c>
      <c r="Y6" s="57">
        <v>46031</v>
      </c>
      <c r="Z6" s="57">
        <v>46321</v>
      </c>
      <c r="AA6" s="27" t="s">
        <v>75</v>
      </c>
      <c r="AB6" s="25" t="s">
        <v>109</v>
      </c>
      <c r="AC6" s="25" t="s">
        <v>112</v>
      </c>
      <c r="AD6" s="28" t="s">
        <v>750</v>
      </c>
      <c r="AE6" s="44" t="s">
        <v>859</v>
      </c>
      <c r="AF6" s="44" t="s">
        <v>67</v>
      </c>
      <c r="AG6" s="25" t="s">
        <v>113</v>
      </c>
      <c r="AH6" s="25" t="s">
        <v>70</v>
      </c>
      <c r="AI6" s="25" t="s">
        <v>71</v>
      </c>
      <c r="AJ6" s="1" t="s">
        <v>1371</v>
      </c>
      <c r="AK6" s="61" t="s">
        <v>891</v>
      </c>
      <c r="AL6" s="37" t="s">
        <v>1000</v>
      </c>
      <c r="AM6" s="37" t="s">
        <v>45</v>
      </c>
      <c r="AN6" s="25" t="s">
        <v>117</v>
      </c>
      <c r="AO6" s="68">
        <v>0</v>
      </c>
      <c r="AP6" s="68">
        <v>64128000</v>
      </c>
      <c r="AQ6" s="25" t="s">
        <v>117</v>
      </c>
      <c r="AR6" s="25" t="s">
        <v>117</v>
      </c>
      <c r="AS6" s="25" t="s">
        <v>117</v>
      </c>
      <c r="AT6" s="25" t="s">
        <v>117</v>
      </c>
      <c r="AU6" s="25" t="s">
        <v>117</v>
      </c>
      <c r="AV6" s="25" t="s">
        <v>117</v>
      </c>
      <c r="AW6" s="25" t="s">
        <v>117</v>
      </c>
      <c r="AX6" s="27" t="s">
        <v>115</v>
      </c>
      <c r="AY6" s="27" t="s">
        <v>115</v>
      </c>
    </row>
    <row r="7" spans="1:125" ht="15" customHeight="1" x14ac:dyDescent="0.2">
      <c r="A7" s="22" t="s">
        <v>128</v>
      </c>
      <c r="B7" s="25" t="s">
        <v>60</v>
      </c>
      <c r="C7" s="27" t="s">
        <v>129</v>
      </c>
      <c r="D7" s="71" t="s">
        <v>359</v>
      </c>
      <c r="E7" s="32">
        <v>46031</v>
      </c>
      <c r="F7" s="31" t="s">
        <v>61</v>
      </c>
      <c r="G7" s="31" t="s">
        <v>39</v>
      </c>
      <c r="H7" s="37" t="s">
        <v>476</v>
      </c>
      <c r="I7" s="31" t="s">
        <v>62</v>
      </c>
      <c r="J7" s="25" t="s">
        <v>42</v>
      </c>
      <c r="K7" s="27">
        <v>11</v>
      </c>
      <c r="L7" s="28" t="s">
        <v>589</v>
      </c>
      <c r="M7" s="27" t="s">
        <v>115</v>
      </c>
      <c r="N7" s="27" t="s">
        <v>115</v>
      </c>
      <c r="O7" s="37">
        <v>12</v>
      </c>
      <c r="P7" s="32">
        <v>46028</v>
      </c>
      <c r="Q7" s="25">
        <v>103931916</v>
      </c>
      <c r="R7" s="37">
        <v>8</v>
      </c>
      <c r="S7" s="32">
        <v>46035</v>
      </c>
      <c r="T7" s="43">
        <v>103931916</v>
      </c>
      <c r="U7" s="31" t="s">
        <v>40</v>
      </c>
      <c r="V7" s="27">
        <v>103931916</v>
      </c>
      <c r="W7" s="37">
        <v>9448356</v>
      </c>
      <c r="X7" s="54" t="s">
        <v>609</v>
      </c>
      <c r="Y7" s="57">
        <v>46035</v>
      </c>
      <c r="Z7" s="57">
        <v>46368</v>
      </c>
      <c r="AA7" s="27" t="s">
        <v>75</v>
      </c>
      <c r="AB7" s="25" t="s">
        <v>107</v>
      </c>
      <c r="AC7" s="25" t="s">
        <v>86</v>
      </c>
      <c r="AD7" s="28" t="s">
        <v>751</v>
      </c>
      <c r="AE7" s="44" t="s">
        <v>859</v>
      </c>
      <c r="AF7" s="44" t="s">
        <v>67</v>
      </c>
      <c r="AG7" s="25" t="s">
        <v>113</v>
      </c>
      <c r="AH7" s="25" t="s">
        <v>56</v>
      </c>
      <c r="AI7" s="25" t="s">
        <v>56</v>
      </c>
      <c r="AJ7" s="1" t="s">
        <v>1371</v>
      </c>
      <c r="AK7" s="61" t="s">
        <v>892</v>
      </c>
      <c r="AL7" s="37" t="s">
        <v>1001</v>
      </c>
      <c r="AM7" s="37" t="s">
        <v>43</v>
      </c>
      <c r="AN7" s="25" t="s">
        <v>117</v>
      </c>
      <c r="AO7" s="68">
        <v>0</v>
      </c>
      <c r="AP7" s="68">
        <v>103931916</v>
      </c>
      <c r="AQ7" s="25" t="s">
        <v>117</v>
      </c>
      <c r="AR7" s="25" t="s">
        <v>117</v>
      </c>
      <c r="AS7" s="25" t="s">
        <v>117</v>
      </c>
      <c r="AT7" s="25" t="s">
        <v>117</v>
      </c>
      <c r="AU7" s="25" t="s">
        <v>117</v>
      </c>
      <c r="AV7" s="25" t="s">
        <v>117</v>
      </c>
      <c r="AW7" s="25" t="s">
        <v>117</v>
      </c>
      <c r="AX7" s="27" t="s">
        <v>115</v>
      </c>
      <c r="AY7" s="27" t="s">
        <v>115</v>
      </c>
    </row>
    <row r="8" spans="1:125" ht="15" customHeight="1" x14ac:dyDescent="0.2">
      <c r="A8" s="22" t="s">
        <v>130</v>
      </c>
      <c r="B8" s="25" t="s">
        <v>60</v>
      </c>
      <c r="C8" s="27" t="s">
        <v>131</v>
      </c>
      <c r="D8" s="71" t="s">
        <v>360</v>
      </c>
      <c r="E8" s="32">
        <v>46031</v>
      </c>
      <c r="F8" s="31" t="s">
        <v>61</v>
      </c>
      <c r="G8" s="31" t="s">
        <v>39</v>
      </c>
      <c r="H8" s="38" t="s">
        <v>477</v>
      </c>
      <c r="I8" s="31" t="s">
        <v>62</v>
      </c>
      <c r="J8" s="25" t="s">
        <v>42</v>
      </c>
      <c r="K8" s="27">
        <v>11</v>
      </c>
      <c r="L8" s="28" t="s">
        <v>589</v>
      </c>
      <c r="M8" s="27" t="s">
        <v>115</v>
      </c>
      <c r="N8" s="27" t="s">
        <v>115</v>
      </c>
      <c r="O8" s="37">
        <v>10</v>
      </c>
      <c r="P8" s="32">
        <v>46028</v>
      </c>
      <c r="Q8" s="43">
        <v>103931905</v>
      </c>
      <c r="R8" s="37">
        <v>14</v>
      </c>
      <c r="S8" s="32">
        <v>46036</v>
      </c>
      <c r="T8" s="43">
        <v>103931905</v>
      </c>
      <c r="U8" s="31" t="s">
        <v>40</v>
      </c>
      <c r="V8" s="27">
        <v>103931905</v>
      </c>
      <c r="W8" s="37">
        <v>9448355</v>
      </c>
      <c r="X8" s="54" t="s">
        <v>610</v>
      </c>
      <c r="Y8" s="57">
        <v>46036</v>
      </c>
      <c r="Z8" s="57">
        <v>46369</v>
      </c>
      <c r="AA8" s="27" t="s">
        <v>75</v>
      </c>
      <c r="AB8" s="25" t="s">
        <v>107</v>
      </c>
      <c r="AC8" s="37" t="s">
        <v>724</v>
      </c>
      <c r="AD8" s="28" t="s">
        <v>752</v>
      </c>
      <c r="AE8" s="44" t="s">
        <v>859</v>
      </c>
      <c r="AF8" s="44" t="s">
        <v>67</v>
      </c>
      <c r="AG8" s="25" t="s">
        <v>113</v>
      </c>
      <c r="AH8" s="25" t="s">
        <v>56</v>
      </c>
      <c r="AI8" s="25" t="s">
        <v>56</v>
      </c>
      <c r="AJ8" s="1" t="s">
        <v>1371</v>
      </c>
      <c r="AK8" s="61" t="s">
        <v>893</v>
      </c>
      <c r="AL8" s="37" t="s">
        <v>1001</v>
      </c>
      <c r="AM8" s="37" t="s">
        <v>43</v>
      </c>
      <c r="AN8" s="25" t="s">
        <v>117</v>
      </c>
      <c r="AO8" s="68">
        <v>0</v>
      </c>
      <c r="AP8" s="68">
        <v>103931905</v>
      </c>
      <c r="AQ8" s="25" t="s">
        <v>117</v>
      </c>
      <c r="AR8" s="25" t="s">
        <v>117</v>
      </c>
      <c r="AS8" s="25" t="s">
        <v>117</v>
      </c>
      <c r="AT8" s="25" t="s">
        <v>117</v>
      </c>
      <c r="AU8" s="25" t="s">
        <v>117</v>
      </c>
      <c r="AV8" s="25" t="s">
        <v>117</v>
      </c>
      <c r="AW8" s="25" t="s">
        <v>117</v>
      </c>
      <c r="AX8" s="27" t="s">
        <v>115</v>
      </c>
      <c r="AY8" s="27" t="s">
        <v>115</v>
      </c>
    </row>
    <row r="9" spans="1:125" ht="15" customHeight="1" x14ac:dyDescent="0.2">
      <c r="A9" s="22" t="s">
        <v>132</v>
      </c>
      <c r="B9" s="25" t="s">
        <v>60</v>
      </c>
      <c r="C9" s="27" t="s">
        <v>133</v>
      </c>
      <c r="D9" s="71" t="s">
        <v>361</v>
      </c>
      <c r="E9" s="32">
        <v>46035</v>
      </c>
      <c r="F9" s="31" t="s">
        <v>61</v>
      </c>
      <c r="G9" s="31" t="s">
        <v>39</v>
      </c>
      <c r="H9" s="37" t="s">
        <v>478</v>
      </c>
      <c r="I9" s="31" t="s">
        <v>62</v>
      </c>
      <c r="J9" s="25" t="s">
        <v>42</v>
      </c>
      <c r="K9" s="27">
        <v>11</v>
      </c>
      <c r="L9" s="28" t="s">
        <v>589</v>
      </c>
      <c r="M9" s="27" t="s">
        <v>115</v>
      </c>
      <c r="N9" s="27" t="s">
        <v>115</v>
      </c>
      <c r="O9" s="37">
        <v>11</v>
      </c>
      <c r="P9" s="32">
        <v>46028</v>
      </c>
      <c r="Q9" s="25">
        <v>122474121</v>
      </c>
      <c r="R9" s="37">
        <v>15</v>
      </c>
      <c r="S9" s="32">
        <v>46036</v>
      </c>
      <c r="T9" s="43">
        <v>122474121</v>
      </c>
      <c r="U9" s="31" t="s">
        <v>40</v>
      </c>
      <c r="V9" s="43">
        <v>122474121</v>
      </c>
      <c r="W9" s="37">
        <v>11134011</v>
      </c>
      <c r="X9" s="54" t="s">
        <v>611</v>
      </c>
      <c r="Y9" s="57">
        <v>46036</v>
      </c>
      <c r="Z9" s="57">
        <v>46369</v>
      </c>
      <c r="AA9" s="27" t="s">
        <v>75</v>
      </c>
      <c r="AB9" s="25" t="s">
        <v>107</v>
      </c>
      <c r="AC9" s="25" t="s">
        <v>86</v>
      </c>
      <c r="AD9" s="28" t="s">
        <v>753</v>
      </c>
      <c r="AE9" s="44" t="s">
        <v>859</v>
      </c>
      <c r="AF9" s="44" t="s">
        <v>67</v>
      </c>
      <c r="AG9" s="37" t="s">
        <v>113</v>
      </c>
      <c r="AH9" s="37" t="s">
        <v>56</v>
      </c>
      <c r="AI9" s="37" t="s">
        <v>56</v>
      </c>
      <c r="AJ9" s="1" t="s">
        <v>1371</v>
      </c>
      <c r="AK9" s="62" t="s">
        <v>894</v>
      </c>
      <c r="AL9" s="37" t="s">
        <v>1002</v>
      </c>
      <c r="AM9" s="37" t="s">
        <v>45</v>
      </c>
      <c r="AN9" s="25" t="s">
        <v>117</v>
      </c>
      <c r="AO9" s="68">
        <v>0</v>
      </c>
      <c r="AP9" s="68">
        <v>122474121</v>
      </c>
      <c r="AQ9" s="25" t="s">
        <v>117</v>
      </c>
      <c r="AR9" s="25" t="s">
        <v>117</v>
      </c>
      <c r="AS9" s="25" t="s">
        <v>117</v>
      </c>
      <c r="AT9" s="25" t="s">
        <v>117</v>
      </c>
      <c r="AU9" s="25" t="s">
        <v>117</v>
      </c>
      <c r="AV9" s="25" t="s">
        <v>117</v>
      </c>
      <c r="AW9" s="25" t="s">
        <v>117</v>
      </c>
      <c r="AX9" s="27" t="s">
        <v>115</v>
      </c>
      <c r="AY9" s="27" t="s">
        <v>115</v>
      </c>
    </row>
    <row r="10" spans="1:125" ht="15" customHeight="1" x14ac:dyDescent="0.2">
      <c r="A10" s="22" t="s">
        <v>134</v>
      </c>
      <c r="B10" s="25" t="s">
        <v>60</v>
      </c>
      <c r="C10" s="27" t="s">
        <v>135</v>
      </c>
      <c r="D10" s="71" t="s">
        <v>362</v>
      </c>
      <c r="E10" s="32">
        <v>46031</v>
      </c>
      <c r="F10" s="31" t="s">
        <v>61</v>
      </c>
      <c r="G10" s="31" t="s">
        <v>39</v>
      </c>
      <c r="H10" s="37" t="s">
        <v>479</v>
      </c>
      <c r="I10" s="31" t="s">
        <v>62</v>
      </c>
      <c r="J10" s="25" t="s">
        <v>63</v>
      </c>
      <c r="K10" s="37">
        <v>345</v>
      </c>
      <c r="L10" s="28" t="s">
        <v>76</v>
      </c>
      <c r="M10" s="37">
        <v>8178</v>
      </c>
      <c r="N10" s="39" t="s">
        <v>1220</v>
      </c>
      <c r="O10" s="37">
        <v>43</v>
      </c>
      <c r="P10" s="32">
        <v>46030</v>
      </c>
      <c r="Q10" s="43">
        <v>80500000</v>
      </c>
      <c r="R10" s="37">
        <v>9</v>
      </c>
      <c r="S10" s="32">
        <v>46035</v>
      </c>
      <c r="T10" s="43">
        <v>80500000</v>
      </c>
      <c r="U10" s="44" t="s">
        <v>44</v>
      </c>
      <c r="V10" s="43">
        <v>80500000</v>
      </c>
      <c r="W10" s="37">
        <v>7000000</v>
      </c>
      <c r="X10" s="54" t="s">
        <v>612</v>
      </c>
      <c r="Y10" s="57">
        <v>46035</v>
      </c>
      <c r="Z10" s="57">
        <v>46383</v>
      </c>
      <c r="AA10" s="27" t="s">
        <v>75</v>
      </c>
      <c r="AB10" s="25" t="s">
        <v>110</v>
      </c>
      <c r="AC10" s="25" t="s">
        <v>116</v>
      </c>
      <c r="AD10" s="28" t="s">
        <v>90</v>
      </c>
      <c r="AE10" s="44" t="s">
        <v>859</v>
      </c>
      <c r="AF10" s="44" t="s">
        <v>67</v>
      </c>
      <c r="AG10" s="25" t="s">
        <v>113</v>
      </c>
      <c r="AH10" s="25" t="s">
        <v>56</v>
      </c>
      <c r="AI10" s="25" t="s">
        <v>56</v>
      </c>
      <c r="AJ10" s="1" t="s">
        <v>1371</v>
      </c>
      <c r="AK10" s="25" t="s">
        <v>895</v>
      </c>
      <c r="AL10" s="37" t="s">
        <v>1003</v>
      </c>
      <c r="AM10" s="37" t="s">
        <v>41</v>
      </c>
      <c r="AN10" s="25" t="s">
        <v>117</v>
      </c>
      <c r="AO10" s="68">
        <v>0</v>
      </c>
      <c r="AP10" s="68">
        <v>80500000</v>
      </c>
      <c r="AQ10" s="25" t="s">
        <v>117</v>
      </c>
      <c r="AR10" s="25" t="s">
        <v>117</v>
      </c>
      <c r="AS10" s="25" t="s">
        <v>117</v>
      </c>
      <c r="AT10" s="25" t="s">
        <v>117</v>
      </c>
      <c r="AU10" s="25" t="s">
        <v>117</v>
      </c>
      <c r="AV10" s="25" t="s">
        <v>117</v>
      </c>
      <c r="AW10" s="25" t="s">
        <v>117</v>
      </c>
      <c r="AX10" s="27" t="s">
        <v>115</v>
      </c>
      <c r="AY10" s="27" t="s">
        <v>115</v>
      </c>
    </row>
    <row r="11" spans="1:125" ht="15" customHeight="1" x14ac:dyDescent="0.2">
      <c r="A11" s="22" t="s">
        <v>136</v>
      </c>
      <c r="B11" s="25" t="s">
        <v>60</v>
      </c>
      <c r="C11" s="27" t="s">
        <v>137</v>
      </c>
      <c r="D11" s="71" t="s">
        <v>363</v>
      </c>
      <c r="E11" s="32">
        <v>46035</v>
      </c>
      <c r="F11" s="31" t="s">
        <v>61</v>
      </c>
      <c r="G11" s="31" t="s">
        <v>39</v>
      </c>
      <c r="H11" s="37" t="s">
        <v>480</v>
      </c>
      <c r="I11" s="31" t="s">
        <v>62</v>
      </c>
      <c r="J11" s="25" t="s">
        <v>42</v>
      </c>
      <c r="K11" s="27">
        <v>11</v>
      </c>
      <c r="L11" s="28" t="s">
        <v>64</v>
      </c>
      <c r="M11" s="27" t="s">
        <v>115</v>
      </c>
      <c r="N11" s="27" t="s">
        <v>115</v>
      </c>
      <c r="O11" s="37">
        <v>5</v>
      </c>
      <c r="P11" s="32">
        <v>46028</v>
      </c>
      <c r="Q11" s="43">
        <v>55000000</v>
      </c>
      <c r="R11" s="37">
        <v>16</v>
      </c>
      <c r="S11" s="32">
        <v>46036</v>
      </c>
      <c r="T11" s="43">
        <v>55000000</v>
      </c>
      <c r="U11" s="25" t="s">
        <v>40</v>
      </c>
      <c r="V11" s="43">
        <v>55000000</v>
      </c>
      <c r="W11" s="37">
        <v>5000000</v>
      </c>
      <c r="X11" s="54" t="s">
        <v>613</v>
      </c>
      <c r="Y11" s="57">
        <v>46036</v>
      </c>
      <c r="Z11" s="57">
        <v>46369</v>
      </c>
      <c r="AA11" s="27" t="s">
        <v>75</v>
      </c>
      <c r="AB11" s="25" t="s">
        <v>107</v>
      </c>
      <c r="AC11" s="37" t="s">
        <v>725</v>
      </c>
      <c r="AD11" s="28" t="s">
        <v>754</v>
      </c>
      <c r="AE11" s="44" t="s">
        <v>859</v>
      </c>
      <c r="AF11" s="44" t="s">
        <v>67</v>
      </c>
      <c r="AG11" s="25" t="s">
        <v>113</v>
      </c>
      <c r="AH11" s="25" t="s">
        <v>56</v>
      </c>
      <c r="AI11" s="25" t="s">
        <v>56</v>
      </c>
      <c r="AJ11" s="1" t="s">
        <v>1371</v>
      </c>
      <c r="AK11" s="63" t="s">
        <v>896</v>
      </c>
      <c r="AL11" s="64" t="s">
        <v>1004</v>
      </c>
      <c r="AM11" s="64" t="s">
        <v>52</v>
      </c>
      <c r="AN11" s="25" t="s">
        <v>117</v>
      </c>
      <c r="AO11" s="68">
        <v>0</v>
      </c>
      <c r="AP11" s="68">
        <v>55000000</v>
      </c>
      <c r="AQ11" s="25" t="s">
        <v>117</v>
      </c>
      <c r="AR11" s="25" t="s">
        <v>117</v>
      </c>
      <c r="AS11" s="25" t="s">
        <v>117</v>
      </c>
      <c r="AT11" s="25" t="s">
        <v>117</v>
      </c>
      <c r="AU11" s="25" t="s">
        <v>117</v>
      </c>
      <c r="AV11" s="25" t="s">
        <v>117</v>
      </c>
      <c r="AW11" s="25" t="s">
        <v>117</v>
      </c>
      <c r="AX11" s="27" t="s">
        <v>115</v>
      </c>
      <c r="AY11" s="27" t="s">
        <v>115</v>
      </c>
    </row>
    <row r="12" spans="1:125" ht="15" customHeight="1" x14ac:dyDescent="0.2">
      <c r="A12" s="22" t="s">
        <v>138</v>
      </c>
      <c r="B12" s="25" t="s">
        <v>60</v>
      </c>
      <c r="C12" s="27" t="s">
        <v>139</v>
      </c>
      <c r="D12" s="71" t="s">
        <v>364</v>
      </c>
      <c r="E12" s="32">
        <v>46031</v>
      </c>
      <c r="F12" s="31" t="s">
        <v>61</v>
      </c>
      <c r="G12" s="31" t="s">
        <v>39</v>
      </c>
      <c r="H12" s="37" t="s">
        <v>481</v>
      </c>
      <c r="I12" s="31" t="s">
        <v>62</v>
      </c>
      <c r="J12" s="25" t="s">
        <v>42</v>
      </c>
      <c r="K12" s="27">
        <v>11</v>
      </c>
      <c r="L12" s="28" t="s">
        <v>589</v>
      </c>
      <c r="M12" s="27" t="s">
        <v>115</v>
      </c>
      <c r="N12" s="27" t="s">
        <v>115</v>
      </c>
      <c r="O12" s="37">
        <v>7</v>
      </c>
      <c r="P12" s="32">
        <v>46028</v>
      </c>
      <c r="Q12" s="43">
        <v>143000000</v>
      </c>
      <c r="R12" s="37">
        <v>10</v>
      </c>
      <c r="S12" s="32">
        <v>46035</v>
      </c>
      <c r="T12" s="43">
        <v>143000000</v>
      </c>
      <c r="U12" s="25" t="s">
        <v>40</v>
      </c>
      <c r="V12" s="43">
        <v>143000000</v>
      </c>
      <c r="W12" s="37">
        <v>13000000</v>
      </c>
      <c r="X12" s="54" t="s">
        <v>614</v>
      </c>
      <c r="Y12" s="57">
        <v>46036</v>
      </c>
      <c r="Z12" s="57">
        <v>46369</v>
      </c>
      <c r="AA12" s="27" t="s">
        <v>75</v>
      </c>
      <c r="AB12" s="25" t="s">
        <v>726</v>
      </c>
      <c r="AC12" s="25" t="s">
        <v>87</v>
      </c>
      <c r="AD12" s="28" t="s">
        <v>755</v>
      </c>
      <c r="AE12" s="44" t="s">
        <v>859</v>
      </c>
      <c r="AF12" s="44" t="s">
        <v>67</v>
      </c>
      <c r="AG12" s="37" t="s">
        <v>113</v>
      </c>
      <c r="AH12" s="37" t="s">
        <v>69</v>
      </c>
      <c r="AI12" s="37" t="s">
        <v>55</v>
      </c>
      <c r="AJ12" s="1" t="s">
        <v>1371</v>
      </c>
      <c r="AK12" s="39" t="s">
        <v>897</v>
      </c>
      <c r="AL12" s="37" t="s">
        <v>1005</v>
      </c>
      <c r="AM12" s="37" t="s">
        <v>45</v>
      </c>
      <c r="AN12" s="25" t="s">
        <v>117</v>
      </c>
      <c r="AO12" s="68">
        <v>0</v>
      </c>
      <c r="AP12" s="68">
        <v>143000000</v>
      </c>
      <c r="AQ12" s="25" t="s">
        <v>117</v>
      </c>
      <c r="AR12" s="25" t="s">
        <v>117</v>
      </c>
      <c r="AS12" s="25" t="s">
        <v>117</v>
      </c>
      <c r="AT12" s="25" t="s">
        <v>117</v>
      </c>
      <c r="AU12" s="25" t="s">
        <v>117</v>
      </c>
      <c r="AV12" s="25" t="s">
        <v>117</v>
      </c>
      <c r="AW12" s="25" t="s">
        <v>117</v>
      </c>
      <c r="AX12" s="27" t="s">
        <v>115</v>
      </c>
      <c r="AY12" s="27" t="s">
        <v>115</v>
      </c>
    </row>
    <row r="13" spans="1:125" ht="15" customHeight="1" x14ac:dyDescent="0.2">
      <c r="A13" s="22" t="s">
        <v>140</v>
      </c>
      <c r="B13" s="25" t="s">
        <v>60</v>
      </c>
      <c r="C13" s="27" t="s">
        <v>141</v>
      </c>
      <c r="D13" s="71" t="s">
        <v>365</v>
      </c>
      <c r="E13" s="32">
        <v>46035</v>
      </c>
      <c r="F13" s="31" t="s">
        <v>61</v>
      </c>
      <c r="G13" s="31" t="s">
        <v>39</v>
      </c>
      <c r="H13" s="37" t="s">
        <v>482</v>
      </c>
      <c r="I13" s="31" t="s">
        <v>62</v>
      </c>
      <c r="J13" s="25" t="s">
        <v>42</v>
      </c>
      <c r="K13" s="27">
        <v>11</v>
      </c>
      <c r="L13" s="28" t="s">
        <v>589</v>
      </c>
      <c r="M13" s="27" t="s">
        <v>115</v>
      </c>
      <c r="N13" s="27" t="s">
        <v>115</v>
      </c>
      <c r="O13" s="37">
        <v>8</v>
      </c>
      <c r="P13" s="32">
        <v>46028</v>
      </c>
      <c r="Q13" s="43">
        <v>132000000</v>
      </c>
      <c r="R13" s="37">
        <v>18</v>
      </c>
      <c r="S13" s="32">
        <v>46036</v>
      </c>
      <c r="T13" s="43">
        <v>132000000</v>
      </c>
      <c r="U13" s="25" t="s">
        <v>40</v>
      </c>
      <c r="V13" s="43">
        <v>132000000</v>
      </c>
      <c r="W13" s="37">
        <v>12000000</v>
      </c>
      <c r="X13" s="54" t="s">
        <v>615</v>
      </c>
      <c r="Y13" s="57">
        <v>46036</v>
      </c>
      <c r="Z13" s="57">
        <v>46369</v>
      </c>
      <c r="AA13" s="27" t="s">
        <v>75</v>
      </c>
      <c r="AB13" s="25" t="s">
        <v>726</v>
      </c>
      <c r="AC13" s="25" t="s">
        <v>87</v>
      </c>
      <c r="AD13" s="28" t="s">
        <v>65</v>
      </c>
      <c r="AE13" s="44" t="s">
        <v>859</v>
      </c>
      <c r="AF13" s="44" t="s">
        <v>67</v>
      </c>
      <c r="AG13" s="25" t="s">
        <v>113</v>
      </c>
      <c r="AH13" s="25" t="s">
        <v>56</v>
      </c>
      <c r="AI13" s="25" t="s">
        <v>56</v>
      </c>
      <c r="AJ13" s="1" t="s">
        <v>1371</v>
      </c>
      <c r="AK13" s="61" t="s">
        <v>898</v>
      </c>
      <c r="AL13" s="37" t="s">
        <v>1006</v>
      </c>
      <c r="AM13" s="37" t="s">
        <v>43</v>
      </c>
      <c r="AN13" s="25" t="s">
        <v>117</v>
      </c>
      <c r="AO13" s="68">
        <v>0</v>
      </c>
      <c r="AP13" s="68">
        <v>132000000</v>
      </c>
      <c r="AQ13" s="25" t="s">
        <v>117</v>
      </c>
      <c r="AR13" s="25" t="s">
        <v>117</v>
      </c>
      <c r="AS13" s="25" t="s">
        <v>117</v>
      </c>
      <c r="AT13" s="25" t="s">
        <v>117</v>
      </c>
      <c r="AU13" s="25" t="s">
        <v>117</v>
      </c>
      <c r="AV13" s="25" t="s">
        <v>117</v>
      </c>
      <c r="AW13" s="25" t="s">
        <v>117</v>
      </c>
      <c r="AX13" s="27" t="s">
        <v>115</v>
      </c>
      <c r="AY13" s="27" t="s">
        <v>115</v>
      </c>
    </row>
    <row r="14" spans="1:125" ht="15" customHeight="1" x14ac:dyDescent="0.2">
      <c r="A14" s="22" t="s">
        <v>142</v>
      </c>
      <c r="B14" s="25" t="s">
        <v>60</v>
      </c>
      <c r="C14" s="27" t="s">
        <v>143</v>
      </c>
      <c r="D14" s="71" t="s">
        <v>366</v>
      </c>
      <c r="E14" s="32">
        <v>46035</v>
      </c>
      <c r="F14" s="31" t="s">
        <v>61</v>
      </c>
      <c r="G14" s="31" t="s">
        <v>39</v>
      </c>
      <c r="H14" s="37" t="s">
        <v>483</v>
      </c>
      <c r="I14" s="31" t="s">
        <v>62</v>
      </c>
      <c r="J14" s="25" t="s">
        <v>42</v>
      </c>
      <c r="K14" s="27">
        <v>11</v>
      </c>
      <c r="L14" s="28" t="s">
        <v>64</v>
      </c>
      <c r="M14" s="27" t="s">
        <v>115</v>
      </c>
      <c r="N14" s="27" t="s">
        <v>115</v>
      </c>
      <c r="O14" s="37">
        <v>19</v>
      </c>
      <c r="P14" s="32">
        <v>46028</v>
      </c>
      <c r="Q14" s="43">
        <v>103931905</v>
      </c>
      <c r="R14" s="37">
        <v>17</v>
      </c>
      <c r="S14" s="32">
        <v>46036</v>
      </c>
      <c r="T14" s="43">
        <v>103931905</v>
      </c>
      <c r="U14" s="25" t="s">
        <v>40</v>
      </c>
      <c r="V14" s="43">
        <v>103931905</v>
      </c>
      <c r="W14" s="37">
        <v>9448355</v>
      </c>
      <c r="X14" s="54" t="s">
        <v>616</v>
      </c>
      <c r="Y14" s="57">
        <v>46036</v>
      </c>
      <c r="Z14" s="57">
        <v>46369</v>
      </c>
      <c r="AA14" s="27" t="s">
        <v>75</v>
      </c>
      <c r="AB14" s="25" t="s">
        <v>107</v>
      </c>
      <c r="AC14" s="25" t="s">
        <v>86</v>
      </c>
      <c r="AD14" s="28" t="s">
        <v>756</v>
      </c>
      <c r="AE14" s="44" t="s">
        <v>859</v>
      </c>
      <c r="AF14" s="44" t="s">
        <v>67</v>
      </c>
      <c r="AG14" s="37" t="s">
        <v>113</v>
      </c>
      <c r="AH14" s="37" t="s">
        <v>56</v>
      </c>
      <c r="AI14" s="37" t="s">
        <v>56</v>
      </c>
      <c r="AJ14" s="1" t="s">
        <v>1371</v>
      </c>
      <c r="AK14" s="25" t="s">
        <v>899</v>
      </c>
      <c r="AL14" s="37" t="s">
        <v>1001</v>
      </c>
      <c r="AM14" s="37" t="s">
        <v>114</v>
      </c>
      <c r="AN14" s="25" t="s">
        <v>117</v>
      </c>
      <c r="AO14" s="68">
        <v>0</v>
      </c>
      <c r="AP14" s="68">
        <v>103931905</v>
      </c>
      <c r="AQ14" s="25" t="s">
        <v>117</v>
      </c>
      <c r="AR14" s="25" t="s">
        <v>117</v>
      </c>
      <c r="AS14" s="25" t="s">
        <v>117</v>
      </c>
      <c r="AT14" s="25" t="s">
        <v>117</v>
      </c>
      <c r="AU14" s="25" t="s">
        <v>117</v>
      </c>
      <c r="AV14" s="25" t="s">
        <v>117</v>
      </c>
      <c r="AW14" s="25" t="s">
        <v>117</v>
      </c>
      <c r="AX14" s="27" t="s">
        <v>115</v>
      </c>
      <c r="AY14" s="27" t="s">
        <v>115</v>
      </c>
    </row>
    <row r="15" spans="1:125" ht="15" customHeight="1" x14ac:dyDescent="0.2">
      <c r="A15" s="22" t="s">
        <v>144</v>
      </c>
      <c r="B15" s="25" t="s">
        <v>60</v>
      </c>
      <c r="C15" s="27" t="s">
        <v>145</v>
      </c>
      <c r="D15" s="71" t="s">
        <v>367</v>
      </c>
      <c r="E15" s="32">
        <v>46035</v>
      </c>
      <c r="F15" s="31" t="s">
        <v>61</v>
      </c>
      <c r="G15" s="31" t="s">
        <v>39</v>
      </c>
      <c r="H15" s="37" t="s">
        <v>484</v>
      </c>
      <c r="I15" s="31" t="s">
        <v>62</v>
      </c>
      <c r="J15" s="25" t="s">
        <v>42</v>
      </c>
      <c r="K15" s="27">
        <v>11</v>
      </c>
      <c r="L15" s="28" t="s">
        <v>64</v>
      </c>
      <c r="M15" s="27" t="s">
        <v>115</v>
      </c>
      <c r="N15" s="27" t="s">
        <v>115</v>
      </c>
      <c r="O15" s="37">
        <v>16</v>
      </c>
      <c r="P15" s="32">
        <v>46028</v>
      </c>
      <c r="Q15" s="43">
        <v>55000000</v>
      </c>
      <c r="R15" s="37">
        <v>11</v>
      </c>
      <c r="S15" s="32">
        <v>46036</v>
      </c>
      <c r="T15" s="43">
        <v>55000000</v>
      </c>
      <c r="U15" s="25" t="s">
        <v>40</v>
      </c>
      <c r="V15" s="43">
        <v>55000000</v>
      </c>
      <c r="W15" s="37">
        <v>5000000</v>
      </c>
      <c r="X15" s="54" t="s">
        <v>617</v>
      </c>
      <c r="Y15" s="57">
        <v>46036</v>
      </c>
      <c r="Z15" s="57">
        <v>46369</v>
      </c>
      <c r="AA15" s="27" t="s">
        <v>75</v>
      </c>
      <c r="AB15" s="25" t="s">
        <v>107</v>
      </c>
      <c r="AC15" s="25" t="s">
        <v>727</v>
      </c>
      <c r="AD15" s="28" t="s">
        <v>66</v>
      </c>
      <c r="AE15" s="44" t="s">
        <v>859</v>
      </c>
      <c r="AF15" s="44" t="s">
        <v>67</v>
      </c>
      <c r="AG15" s="37" t="s">
        <v>113</v>
      </c>
      <c r="AH15" s="37" t="s">
        <v>56</v>
      </c>
      <c r="AI15" s="37" t="s">
        <v>56</v>
      </c>
      <c r="AJ15" s="1" t="s">
        <v>1371</v>
      </c>
      <c r="AK15" s="25" t="s">
        <v>900</v>
      </c>
      <c r="AL15" s="37" t="s">
        <v>1004</v>
      </c>
      <c r="AM15" s="37" t="s">
        <v>1007</v>
      </c>
      <c r="AN15" s="25" t="s">
        <v>117</v>
      </c>
      <c r="AO15" s="68">
        <v>0</v>
      </c>
      <c r="AP15" s="68">
        <v>55000000</v>
      </c>
      <c r="AQ15" s="25" t="s">
        <v>117</v>
      </c>
      <c r="AR15" s="25" t="s">
        <v>117</v>
      </c>
      <c r="AS15" s="25" t="s">
        <v>117</v>
      </c>
      <c r="AT15" s="25" t="s">
        <v>117</v>
      </c>
      <c r="AU15" s="25" t="s">
        <v>117</v>
      </c>
      <c r="AV15" s="25" t="s">
        <v>117</v>
      </c>
      <c r="AW15" s="25" t="s">
        <v>117</v>
      </c>
      <c r="AX15" s="27" t="s">
        <v>115</v>
      </c>
      <c r="AY15" s="27" t="s">
        <v>115</v>
      </c>
    </row>
    <row r="16" spans="1:125" ht="15" customHeight="1" x14ac:dyDescent="0.2">
      <c r="A16" s="22" t="s">
        <v>146</v>
      </c>
      <c r="B16" s="25" t="s">
        <v>60</v>
      </c>
      <c r="C16" s="27" t="s">
        <v>147</v>
      </c>
      <c r="D16" s="71" t="s">
        <v>368</v>
      </c>
      <c r="E16" s="32">
        <v>46035</v>
      </c>
      <c r="F16" s="31" t="s">
        <v>61</v>
      </c>
      <c r="G16" s="31" t="s">
        <v>39</v>
      </c>
      <c r="H16" s="37" t="s">
        <v>485</v>
      </c>
      <c r="I16" s="31" t="s">
        <v>62</v>
      </c>
      <c r="J16" s="25" t="s">
        <v>42</v>
      </c>
      <c r="K16" s="37">
        <v>11</v>
      </c>
      <c r="L16" s="28" t="s">
        <v>64</v>
      </c>
      <c r="M16" s="27" t="s">
        <v>115</v>
      </c>
      <c r="N16" s="27" t="s">
        <v>115</v>
      </c>
      <c r="O16" s="37">
        <v>59</v>
      </c>
      <c r="P16" s="32">
        <v>46031</v>
      </c>
      <c r="Q16" s="43">
        <v>113730188</v>
      </c>
      <c r="R16" s="37">
        <v>12</v>
      </c>
      <c r="S16" s="32">
        <v>46036</v>
      </c>
      <c r="T16" s="43">
        <v>113730188</v>
      </c>
      <c r="U16" s="25" t="s">
        <v>40</v>
      </c>
      <c r="V16" s="43">
        <v>113730188</v>
      </c>
      <c r="W16" s="37">
        <v>10339108</v>
      </c>
      <c r="X16" s="54" t="s">
        <v>618</v>
      </c>
      <c r="Y16" s="57">
        <v>46036</v>
      </c>
      <c r="Z16" s="57">
        <v>46369</v>
      </c>
      <c r="AA16" s="27" t="s">
        <v>75</v>
      </c>
      <c r="AB16" s="25" t="s">
        <v>107</v>
      </c>
      <c r="AC16" s="25" t="s">
        <v>86</v>
      </c>
      <c r="AD16" s="28" t="s">
        <v>91</v>
      </c>
      <c r="AE16" s="44" t="s">
        <v>859</v>
      </c>
      <c r="AF16" s="44" t="s">
        <v>67</v>
      </c>
      <c r="AG16" s="37" t="s">
        <v>113</v>
      </c>
      <c r="AH16" s="37" t="s">
        <v>56</v>
      </c>
      <c r="AI16" s="37" t="s">
        <v>56</v>
      </c>
      <c r="AJ16" s="1" t="s">
        <v>1371</v>
      </c>
      <c r="AK16" s="25" t="s">
        <v>901</v>
      </c>
      <c r="AL16" s="37" t="s">
        <v>1008</v>
      </c>
      <c r="AM16" s="37" t="s">
        <v>1009</v>
      </c>
      <c r="AN16" s="25" t="s">
        <v>117</v>
      </c>
      <c r="AO16" s="68">
        <v>0</v>
      </c>
      <c r="AP16" s="68">
        <v>113730188</v>
      </c>
      <c r="AQ16" s="25" t="s">
        <v>117</v>
      </c>
      <c r="AR16" s="25" t="s">
        <v>117</v>
      </c>
      <c r="AS16" s="25" t="s">
        <v>117</v>
      </c>
      <c r="AT16" s="25" t="s">
        <v>117</v>
      </c>
      <c r="AU16" s="25" t="s">
        <v>117</v>
      </c>
      <c r="AV16" s="25" t="s">
        <v>117</v>
      </c>
      <c r="AW16" s="25" t="s">
        <v>117</v>
      </c>
      <c r="AX16" s="27" t="s">
        <v>115</v>
      </c>
      <c r="AY16" s="27" t="s">
        <v>115</v>
      </c>
    </row>
    <row r="17" spans="1:51" ht="15" customHeight="1" x14ac:dyDescent="0.2">
      <c r="A17" s="22" t="s">
        <v>148</v>
      </c>
      <c r="B17" s="25" t="s">
        <v>60</v>
      </c>
      <c r="C17" s="27" t="s">
        <v>149</v>
      </c>
      <c r="D17" s="71" t="s">
        <v>369</v>
      </c>
      <c r="E17" s="32">
        <v>46035</v>
      </c>
      <c r="F17" s="31" t="s">
        <v>61</v>
      </c>
      <c r="G17" s="31" t="s">
        <v>39</v>
      </c>
      <c r="H17" s="37" t="s">
        <v>486</v>
      </c>
      <c r="I17" s="31" t="s">
        <v>62</v>
      </c>
      <c r="J17" s="25" t="s">
        <v>42</v>
      </c>
      <c r="K17" s="37">
        <v>11</v>
      </c>
      <c r="L17" s="28" t="s">
        <v>592</v>
      </c>
      <c r="M17" s="27" t="s">
        <v>115</v>
      </c>
      <c r="N17" s="27" t="s">
        <v>115</v>
      </c>
      <c r="O17" s="37">
        <v>54</v>
      </c>
      <c r="P17" s="32">
        <v>46031</v>
      </c>
      <c r="Q17" s="43">
        <v>114325101</v>
      </c>
      <c r="R17" s="37">
        <v>13</v>
      </c>
      <c r="S17" s="32">
        <v>46036</v>
      </c>
      <c r="T17" s="43">
        <v>114325101</v>
      </c>
      <c r="U17" s="25" t="s">
        <v>40</v>
      </c>
      <c r="V17" s="43">
        <v>114325101</v>
      </c>
      <c r="W17" s="37">
        <v>10393191</v>
      </c>
      <c r="X17" s="54" t="s">
        <v>619</v>
      </c>
      <c r="Y17" s="57">
        <v>46036</v>
      </c>
      <c r="Z17" s="57">
        <v>46369</v>
      </c>
      <c r="AA17" s="27" t="s">
        <v>75</v>
      </c>
      <c r="AB17" s="25" t="s">
        <v>107</v>
      </c>
      <c r="AC17" s="25" t="s">
        <v>86</v>
      </c>
      <c r="AD17" s="28" t="s">
        <v>757</v>
      </c>
      <c r="AE17" s="44" t="s">
        <v>859</v>
      </c>
      <c r="AF17" s="44" t="s">
        <v>67</v>
      </c>
      <c r="AG17" s="37" t="s">
        <v>113</v>
      </c>
      <c r="AH17" s="37" t="s">
        <v>56</v>
      </c>
      <c r="AI17" s="37" t="s">
        <v>56</v>
      </c>
      <c r="AJ17" s="1" t="s">
        <v>1371</v>
      </c>
      <c r="AK17" s="25" t="s">
        <v>902</v>
      </c>
      <c r="AL17" s="37" t="s">
        <v>1010</v>
      </c>
      <c r="AM17" s="37" t="s">
        <v>1011</v>
      </c>
      <c r="AN17" s="25" t="s">
        <v>117</v>
      </c>
      <c r="AO17" s="68">
        <v>0</v>
      </c>
      <c r="AP17" s="68">
        <v>114325101</v>
      </c>
      <c r="AQ17" s="25" t="s">
        <v>117</v>
      </c>
      <c r="AR17" s="25" t="s">
        <v>117</v>
      </c>
      <c r="AS17" s="25" t="s">
        <v>117</v>
      </c>
      <c r="AT17" s="25" t="s">
        <v>117</v>
      </c>
      <c r="AU17" s="25" t="s">
        <v>117</v>
      </c>
      <c r="AV17" s="25" t="s">
        <v>117</v>
      </c>
      <c r="AW17" s="25" t="s">
        <v>117</v>
      </c>
      <c r="AX17" s="27" t="s">
        <v>115</v>
      </c>
      <c r="AY17" s="27" t="s">
        <v>115</v>
      </c>
    </row>
    <row r="18" spans="1:51" ht="15" customHeight="1" x14ac:dyDescent="0.2">
      <c r="A18" s="22" t="s">
        <v>150</v>
      </c>
      <c r="B18" s="25" t="s">
        <v>60</v>
      </c>
      <c r="C18" s="27" t="s">
        <v>151</v>
      </c>
      <c r="D18" s="71" t="s">
        <v>370</v>
      </c>
      <c r="E18" s="32">
        <v>46041</v>
      </c>
      <c r="F18" s="31" t="s">
        <v>61</v>
      </c>
      <c r="G18" s="31" t="s">
        <v>39</v>
      </c>
      <c r="H18" s="37" t="s">
        <v>487</v>
      </c>
      <c r="I18" s="31" t="s">
        <v>62</v>
      </c>
      <c r="J18" s="25" t="s">
        <v>42</v>
      </c>
      <c r="K18" s="37">
        <v>11</v>
      </c>
      <c r="L18" s="28" t="s">
        <v>76</v>
      </c>
      <c r="M18" s="37">
        <v>8176</v>
      </c>
      <c r="N18" s="37" t="s">
        <v>1220</v>
      </c>
      <c r="O18" s="37">
        <v>41</v>
      </c>
      <c r="P18" s="32">
        <v>46031</v>
      </c>
      <c r="Q18" s="43">
        <v>70400000</v>
      </c>
      <c r="R18" s="37">
        <v>75</v>
      </c>
      <c r="S18" s="32">
        <v>46044</v>
      </c>
      <c r="T18" s="43">
        <v>67850519</v>
      </c>
      <c r="U18" s="44" t="s">
        <v>44</v>
      </c>
      <c r="V18" s="43">
        <v>67850519</v>
      </c>
      <c r="W18" s="37">
        <v>6168229</v>
      </c>
      <c r="X18" s="54" t="s">
        <v>620</v>
      </c>
      <c r="Y18" s="57">
        <v>46045</v>
      </c>
      <c r="Z18" s="57">
        <v>46378</v>
      </c>
      <c r="AA18" s="27" t="s">
        <v>75</v>
      </c>
      <c r="AB18" s="25" t="s">
        <v>110</v>
      </c>
      <c r="AC18" s="25" t="s">
        <v>116</v>
      </c>
      <c r="AD18" s="28" t="s">
        <v>758</v>
      </c>
      <c r="AE18" s="44" t="s">
        <v>859</v>
      </c>
      <c r="AF18" s="44" t="s">
        <v>67</v>
      </c>
      <c r="AG18" s="37" t="s">
        <v>113</v>
      </c>
      <c r="AH18" s="37" t="s">
        <v>56</v>
      </c>
      <c r="AI18" s="37" t="s">
        <v>56</v>
      </c>
      <c r="AJ18" s="1" t="s">
        <v>1371</v>
      </c>
      <c r="AK18" s="25" t="s">
        <v>903</v>
      </c>
      <c r="AL18" s="37" t="s">
        <v>50</v>
      </c>
      <c r="AM18" s="37" t="s">
        <v>1012</v>
      </c>
      <c r="AN18" s="25" t="s">
        <v>117</v>
      </c>
      <c r="AO18" s="68">
        <v>0</v>
      </c>
      <c r="AP18" s="68">
        <v>67850519</v>
      </c>
      <c r="AQ18" s="25" t="s">
        <v>117</v>
      </c>
      <c r="AR18" s="25" t="s">
        <v>117</v>
      </c>
      <c r="AS18" s="25" t="s">
        <v>117</v>
      </c>
      <c r="AT18" s="25" t="s">
        <v>117</v>
      </c>
      <c r="AU18" s="25" t="s">
        <v>117</v>
      </c>
      <c r="AV18" s="25" t="s">
        <v>117</v>
      </c>
      <c r="AW18" s="25" t="s">
        <v>117</v>
      </c>
      <c r="AX18" s="27" t="s">
        <v>115</v>
      </c>
      <c r="AY18" s="27" t="s">
        <v>115</v>
      </c>
    </row>
    <row r="19" spans="1:51" ht="15" customHeight="1" x14ac:dyDescent="0.2">
      <c r="A19" s="22" t="s">
        <v>152</v>
      </c>
      <c r="B19" s="25" t="s">
        <v>60</v>
      </c>
      <c r="C19" s="27" t="s">
        <v>153</v>
      </c>
      <c r="D19" s="71" t="s">
        <v>371</v>
      </c>
      <c r="E19" s="32">
        <v>46036</v>
      </c>
      <c r="F19" s="31" t="s">
        <v>61</v>
      </c>
      <c r="G19" s="31" t="s">
        <v>39</v>
      </c>
      <c r="H19" s="37" t="s">
        <v>488</v>
      </c>
      <c r="I19" s="31" t="s">
        <v>62</v>
      </c>
      <c r="J19" s="25" t="s">
        <v>63</v>
      </c>
      <c r="K19" s="37">
        <v>195</v>
      </c>
      <c r="L19" s="28" t="s">
        <v>589</v>
      </c>
      <c r="M19" s="27" t="s">
        <v>115</v>
      </c>
      <c r="N19" s="27" t="s">
        <v>115</v>
      </c>
      <c r="O19" s="37">
        <v>13</v>
      </c>
      <c r="P19" s="32">
        <v>46174</v>
      </c>
      <c r="Q19" s="43">
        <v>41975674</v>
      </c>
      <c r="R19" s="37">
        <v>19</v>
      </c>
      <c r="S19" s="32">
        <v>46036</v>
      </c>
      <c r="T19" s="43">
        <v>41975674</v>
      </c>
      <c r="U19" s="25" t="s">
        <v>40</v>
      </c>
      <c r="V19" s="43">
        <v>41975674</v>
      </c>
      <c r="W19" s="37">
        <v>6457796</v>
      </c>
      <c r="X19" s="54" t="s">
        <v>621</v>
      </c>
      <c r="Y19" s="57">
        <v>46036</v>
      </c>
      <c r="Z19" s="57">
        <v>46231</v>
      </c>
      <c r="AA19" s="27" t="s">
        <v>75</v>
      </c>
      <c r="AB19" s="25" t="s">
        <v>107</v>
      </c>
      <c r="AC19" s="25" t="s">
        <v>86</v>
      </c>
      <c r="AD19" s="28" t="s">
        <v>759</v>
      </c>
      <c r="AE19" s="44" t="s">
        <v>859</v>
      </c>
      <c r="AF19" s="44" t="s">
        <v>67</v>
      </c>
      <c r="AG19" s="37" t="s">
        <v>113</v>
      </c>
      <c r="AH19" s="37" t="s">
        <v>51</v>
      </c>
      <c r="AI19" s="37" t="s">
        <v>866</v>
      </c>
      <c r="AJ19" s="1" t="s">
        <v>1371</v>
      </c>
      <c r="AK19" s="25" t="s">
        <v>904</v>
      </c>
      <c r="AL19" s="37" t="s">
        <v>1013</v>
      </c>
      <c r="AM19" s="37" t="s">
        <v>43</v>
      </c>
      <c r="AN19" s="25" t="s">
        <v>117</v>
      </c>
      <c r="AO19" s="68">
        <v>0</v>
      </c>
      <c r="AP19" s="68">
        <v>41975674</v>
      </c>
      <c r="AQ19" s="25" t="s">
        <v>117</v>
      </c>
      <c r="AR19" s="25" t="s">
        <v>117</v>
      </c>
      <c r="AS19" s="25" t="s">
        <v>117</v>
      </c>
      <c r="AT19" s="25" t="s">
        <v>117</v>
      </c>
      <c r="AU19" s="25" t="s">
        <v>117</v>
      </c>
      <c r="AV19" s="25" t="s">
        <v>117</v>
      </c>
      <c r="AW19" s="25" t="s">
        <v>117</v>
      </c>
      <c r="AX19" s="27" t="s">
        <v>115</v>
      </c>
      <c r="AY19" s="27" t="s">
        <v>115</v>
      </c>
    </row>
    <row r="20" spans="1:51" ht="15" customHeight="1" x14ac:dyDescent="0.2">
      <c r="A20" s="22" t="s">
        <v>154</v>
      </c>
      <c r="B20" s="25" t="s">
        <v>60</v>
      </c>
      <c r="C20" s="27" t="s">
        <v>155</v>
      </c>
      <c r="D20" s="71" t="s">
        <v>372</v>
      </c>
      <c r="E20" s="32">
        <v>46038</v>
      </c>
      <c r="F20" s="31" t="s">
        <v>61</v>
      </c>
      <c r="G20" s="31" t="s">
        <v>39</v>
      </c>
      <c r="H20" s="37" t="s">
        <v>489</v>
      </c>
      <c r="I20" s="31" t="s">
        <v>62</v>
      </c>
      <c r="J20" s="25" t="s">
        <v>63</v>
      </c>
      <c r="K20" s="37">
        <v>345</v>
      </c>
      <c r="L20" s="28" t="s">
        <v>76</v>
      </c>
      <c r="M20" s="37">
        <v>8176</v>
      </c>
      <c r="N20" s="39" t="s">
        <v>1221</v>
      </c>
      <c r="O20" s="37">
        <v>27</v>
      </c>
      <c r="P20" s="32">
        <v>46030</v>
      </c>
      <c r="Q20" s="43">
        <v>100901000</v>
      </c>
      <c r="R20" s="37">
        <v>25</v>
      </c>
      <c r="S20" s="32">
        <v>46038</v>
      </c>
      <c r="T20" s="43">
        <v>100901000</v>
      </c>
      <c r="U20" s="44" t="s">
        <v>44</v>
      </c>
      <c r="V20" s="16">
        <v>100901000</v>
      </c>
      <c r="W20" s="37">
        <v>8774000</v>
      </c>
      <c r="X20" s="54" t="s">
        <v>622</v>
      </c>
      <c r="Y20" s="57">
        <v>46038</v>
      </c>
      <c r="Z20" s="57">
        <v>46386</v>
      </c>
      <c r="AA20" s="27" t="s">
        <v>75</v>
      </c>
      <c r="AB20" s="25" t="s">
        <v>110</v>
      </c>
      <c r="AC20" s="25" t="s">
        <v>116</v>
      </c>
      <c r="AD20" s="28" t="s">
        <v>760</v>
      </c>
      <c r="AE20" s="44" t="s">
        <v>859</v>
      </c>
      <c r="AF20" s="44" t="s">
        <v>67</v>
      </c>
      <c r="AG20" s="37" t="s">
        <v>113</v>
      </c>
      <c r="AH20" s="37" t="s">
        <v>56</v>
      </c>
      <c r="AI20" s="37" t="s">
        <v>56</v>
      </c>
      <c r="AJ20" s="1" t="s">
        <v>1371</v>
      </c>
      <c r="AK20" s="25" t="s">
        <v>905</v>
      </c>
      <c r="AL20" s="37" t="s">
        <v>1014</v>
      </c>
      <c r="AM20" s="37" t="s">
        <v>1015</v>
      </c>
      <c r="AN20" s="25" t="s">
        <v>117</v>
      </c>
      <c r="AO20" s="68">
        <v>0</v>
      </c>
      <c r="AP20" s="68">
        <v>100901000</v>
      </c>
      <c r="AQ20" s="25" t="s">
        <v>117</v>
      </c>
      <c r="AR20" s="25" t="s">
        <v>117</v>
      </c>
      <c r="AS20" s="25" t="s">
        <v>117</v>
      </c>
      <c r="AT20" s="25" t="s">
        <v>117</v>
      </c>
      <c r="AU20" s="25" t="s">
        <v>117</v>
      </c>
      <c r="AV20" s="25" t="s">
        <v>117</v>
      </c>
      <c r="AW20" s="25" t="s">
        <v>117</v>
      </c>
      <c r="AX20" s="27" t="s">
        <v>115</v>
      </c>
      <c r="AY20" s="27" t="s">
        <v>115</v>
      </c>
    </row>
    <row r="21" spans="1:51" ht="15" customHeight="1" x14ac:dyDescent="0.2">
      <c r="A21" s="22" t="s">
        <v>156</v>
      </c>
      <c r="B21" s="25" t="s">
        <v>60</v>
      </c>
      <c r="C21" s="28" t="s">
        <v>157</v>
      </c>
      <c r="D21" s="72" t="s">
        <v>373</v>
      </c>
      <c r="E21" s="33">
        <v>46043</v>
      </c>
      <c r="F21" s="31" t="s">
        <v>61</v>
      </c>
      <c r="G21" s="31" t="s">
        <v>39</v>
      </c>
      <c r="H21" s="39" t="s">
        <v>490</v>
      </c>
      <c r="I21" s="31" t="s">
        <v>62</v>
      </c>
      <c r="J21" s="25" t="s">
        <v>42</v>
      </c>
      <c r="K21" s="39">
        <v>11</v>
      </c>
      <c r="L21" s="28" t="s">
        <v>76</v>
      </c>
      <c r="M21" s="39">
        <v>8176</v>
      </c>
      <c r="N21" s="39" t="s">
        <v>1222</v>
      </c>
      <c r="O21" s="39">
        <v>51</v>
      </c>
      <c r="P21" s="33">
        <v>46031</v>
      </c>
      <c r="Q21" s="39" t="s">
        <v>600</v>
      </c>
      <c r="R21" s="39">
        <v>76</v>
      </c>
      <c r="S21" s="33">
        <v>46044</v>
      </c>
      <c r="T21" s="45">
        <v>95348000</v>
      </c>
      <c r="U21" s="44" t="s">
        <v>44</v>
      </c>
      <c r="V21" s="45">
        <v>95348000</v>
      </c>
      <c r="W21" s="39">
        <v>8668000</v>
      </c>
      <c r="X21" s="54" t="s">
        <v>623</v>
      </c>
      <c r="Y21" s="58">
        <v>46044</v>
      </c>
      <c r="Z21" s="58">
        <v>46377</v>
      </c>
      <c r="AA21" s="28" t="s">
        <v>75</v>
      </c>
      <c r="AB21" s="25" t="s">
        <v>110</v>
      </c>
      <c r="AC21" s="25" t="s">
        <v>116</v>
      </c>
      <c r="AD21" s="28" t="s">
        <v>761</v>
      </c>
      <c r="AE21" s="44" t="s">
        <v>859</v>
      </c>
      <c r="AF21" s="44" t="s">
        <v>67</v>
      </c>
      <c r="AG21" s="37" t="s">
        <v>113</v>
      </c>
      <c r="AH21" s="37" t="s">
        <v>56</v>
      </c>
      <c r="AI21" s="37" t="s">
        <v>56</v>
      </c>
      <c r="AJ21" s="1" t="s">
        <v>1371</v>
      </c>
      <c r="AK21" s="25" t="s">
        <v>906</v>
      </c>
      <c r="AL21" s="39" t="s">
        <v>1016</v>
      </c>
      <c r="AM21" s="39" t="s">
        <v>47</v>
      </c>
      <c r="AN21" s="25" t="s">
        <v>117</v>
      </c>
      <c r="AO21" s="68">
        <v>0</v>
      </c>
      <c r="AP21" s="68">
        <v>95348000</v>
      </c>
      <c r="AQ21" s="25" t="s">
        <v>117</v>
      </c>
      <c r="AR21" s="25" t="s">
        <v>117</v>
      </c>
      <c r="AS21" s="25" t="s">
        <v>117</v>
      </c>
      <c r="AT21" s="25" t="s">
        <v>117</v>
      </c>
      <c r="AU21" s="25" t="s">
        <v>117</v>
      </c>
      <c r="AV21" s="25" t="s">
        <v>117</v>
      </c>
      <c r="AW21" s="25" t="s">
        <v>117</v>
      </c>
      <c r="AX21" s="28" t="s">
        <v>115</v>
      </c>
      <c r="AY21" s="28" t="s">
        <v>115</v>
      </c>
    </row>
    <row r="22" spans="1:51" ht="15" customHeight="1" x14ac:dyDescent="0.2">
      <c r="A22" s="22" t="s">
        <v>158</v>
      </c>
      <c r="B22" s="25" t="s">
        <v>60</v>
      </c>
      <c r="C22" s="27" t="s">
        <v>159</v>
      </c>
      <c r="D22" s="71" t="s">
        <v>374</v>
      </c>
      <c r="E22" s="32">
        <v>46036</v>
      </c>
      <c r="F22" s="31" t="s">
        <v>61</v>
      </c>
      <c r="G22" s="31" t="s">
        <v>39</v>
      </c>
      <c r="H22" s="37" t="s">
        <v>491</v>
      </c>
      <c r="I22" s="31" t="s">
        <v>62</v>
      </c>
      <c r="J22" s="25" t="s">
        <v>42</v>
      </c>
      <c r="K22" s="37">
        <v>11</v>
      </c>
      <c r="L22" s="28" t="s">
        <v>591</v>
      </c>
      <c r="M22" s="27" t="s">
        <v>115</v>
      </c>
      <c r="N22" s="27" t="s">
        <v>115</v>
      </c>
      <c r="O22" s="37">
        <v>56</v>
      </c>
      <c r="P22" s="32">
        <v>46031</v>
      </c>
      <c r="Q22" s="43">
        <v>104981723</v>
      </c>
      <c r="R22" s="37">
        <v>20</v>
      </c>
      <c r="S22" s="32">
        <v>46036</v>
      </c>
      <c r="T22" s="43">
        <v>104981723</v>
      </c>
      <c r="U22" s="25" t="s">
        <v>40</v>
      </c>
      <c r="V22" s="43">
        <v>104981723</v>
      </c>
      <c r="W22" s="37">
        <v>9543793</v>
      </c>
      <c r="X22" s="54" t="s">
        <v>624</v>
      </c>
      <c r="Y22" s="57">
        <v>46036</v>
      </c>
      <c r="Z22" s="57">
        <v>46369</v>
      </c>
      <c r="AA22" s="27" t="s">
        <v>75</v>
      </c>
      <c r="AB22" s="25" t="s">
        <v>107</v>
      </c>
      <c r="AC22" s="25" t="s">
        <v>86</v>
      </c>
      <c r="AD22" s="28" t="s">
        <v>762</v>
      </c>
      <c r="AE22" s="44" t="s">
        <v>859</v>
      </c>
      <c r="AF22" s="44" t="s">
        <v>67</v>
      </c>
      <c r="AG22" s="37" t="s">
        <v>113</v>
      </c>
      <c r="AH22" s="37" t="s">
        <v>56</v>
      </c>
      <c r="AI22" s="37" t="s">
        <v>56</v>
      </c>
      <c r="AJ22" s="1" t="s">
        <v>1371</v>
      </c>
      <c r="AK22" s="25" t="s">
        <v>907</v>
      </c>
      <c r="AL22" s="37" t="s">
        <v>1013</v>
      </c>
      <c r="AM22" s="37" t="s">
        <v>105</v>
      </c>
      <c r="AN22" s="25" t="s">
        <v>117</v>
      </c>
      <c r="AO22" s="68">
        <v>0</v>
      </c>
      <c r="AP22" s="68">
        <v>104981723</v>
      </c>
      <c r="AQ22" s="25" t="s">
        <v>117</v>
      </c>
      <c r="AR22" s="25" t="s">
        <v>117</v>
      </c>
      <c r="AS22" s="25" t="s">
        <v>117</v>
      </c>
      <c r="AT22" s="25" t="s">
        <v>117</v>
      </c>
      <c r="AU22" s="25" t="s">
        <v>117</v>
      </c>
      <c r="AV22" s="25" t="s">
        <v>117</v>
      </c>
      <c r="AW22" s="25" t="s">
        <v>117</v>
      </c>
      <c r="AX22" s="27" t="s">
        <v>115</v>
      </c>
      <c r="AY22" s="27" t="s">
        <v>115</v>
      </c>
    </row>
    <row r="23" spans="1:51" ht="15" customHeight="1" x14ac:dyDescent="0.2">
      <c r="A23" s="22" t="s">
        <v>160</v>
      </c>
      <c r="B23" s="25" t="s">
        <v>60</v>
      </c>
      <c r="C23" s="27" t="s">
        <v>161</v>
      </c>
      <c r="D23" s="71" t="s">
        <v>375</v>
      </c>
      <c r="E23" s="32">
        <v>46036</v>
      </c>
      <c r="F23" s="31" t="s">
        <v>61</v>
      </c>
      <c r="G23" s="25" t="s">
        <v>356</v>
      </c>
      <c r="H23" s="37" t="s">
        <v>492</v>
      </c>
      <c r="I23" s="31" t="s">
        <v>62</v>
      </c>
      <c r="J23" s="25" t="s">
        <v>63</v>
      </c>
      <c r="K23" s="37">
        <v>337</v>
      </c>
      <c r="L23" s="28" t="s">
        <v>590</v>
      </c>
      <c r="M23" s="27" t="s">
        <v>115</v>
      </c>
      <c r="N23" s="27" t="s">
        <v>115</v>
      </c>
      <c r="O23" s="37">
        <v>76</v>
      </c>
      <c r="P23" s="32">
        <v>46031</v>
      </c>
      <c r="Q23" s="43">
        <v>56166667</v>
      </c>
      <c r="R23" s="37">
        <v>23</v>
      </c>
      <c r="S23" s="32">
        <v>46038</v>
      </c>
      <c r="T23" s="43">
        <v>56166667</v>
      </c>
      <c r="U23" s="25" t="s">
        <v>40</v>
      </c>
      <c r="V23" s="43">
        <v>56166667</v>
      </c>
      <c r="W23" s="46">
        <v>5000000.0296735903</v>
      </c>
      <c r="X23" s="54" t="s">
        <v>625</v>
      </c>
      <c r="Y23" s="57">
        <v>46038</v>
      </c>
      <c r="Z23" s="57">
        <v>46378</v>
      </c>
      <c r="AA23" s="27" t="s">
        <v>75</v>
      </c>
      <c r="AB23" s="28" t="s">
        <v>728</v>
      </c>
      <c r="AC23" s="37" t="s">
        <v>729</v>
      </c>
      <c r="AD23" s="28" t="s">
        <v>763</v>
      </c>
      <c r="AE23" s="44" t="s">
        <v>859</v>
      </c>
      <c r="AF23" s="44" t="s">
        <v>67</v>
      </c>
      <c r="AG23" s="37" t="s">
        <v>113</v>
      </c>
      <c r="AH23" s="37" t="s">
        <v>48</v>
      </c>
      <c r="AI23" s="37" t="s">
        <v>867</v>
      </c>
      <c r="AJ23" s="1" t="s">
        <v>1371</v>
      </c>
      <c r="AK23" s="25" t="s">
        <v>908</v>
      </c>
      <c r="AL23" s="37" t="s">
        <v>1008</v>
      </c>
      <c r="AM23" s="37" t="s">
        <v>998</v>
      </c>
      <c r="AN23" s="25" t="s">
        <v>117</v>
      </c>
      <c r="AO23" s="68">
        <v>0</v>
      </c>
      <c r="AP23" s="68">
        <v>56166667</v>
      </c>
      <c r="AQ23" s="25" t="s">
        <v>117</v>
      </c>
      <c r="AR23" s="25" t="s">
        <v>117</v>
      </c>
      <c r="AS23" s="25" t="s">
        <v>117</v>
      </c>
      <c r="AT23" s="25" t="s">
        <v>117</v>
      </c>
      <c r="AU23" s="25" t="s">
        <v>117</v>
      </c>
      <c r="AV23" s="25" t="s">
        <v>117</v>
      </c>
      <c r="AW23" s="25" t="s">
        <v>117</v>
      </c>
      <c r="AX23" s="27" t="s">
        <v>115</v>
      </c>
      <c r="AY23" s="27" t="s">
        <v>115</v>
      </c>
    </row>
    <row r="24" spans="1:51" ht="15" customHeight="1" x14ac:dyDescent="0.2">
      <c r="A24" s="22" t="s">
        <v>162</v>
      </c>
      <c r="B24" s="25" t="s">
        <v>60</v>
      </c>
      <c r="C24" s="27" t="s">
        <v>163</v>
      </c>
      <c r="D24" s="71" t="s">
        <v>376</v>
      </c>
      <c r="E24" s="32">
        <v>46038</v>
      </c>
      <c r="F24" s="31" t="s">
        <v>61</v>
      </c>
      <c r="G24" s="31" t="s">
        <v>39</v>
      </c>
      <c r="H24" s="13" t="s">
        <v>493</v>
      </c>
      <c r="I24" s="31" t="s">
        <v>62</v>
      </c>
      <c r="J24" s="25" t="s">
        <v>42</v>
      </c>
      <c r="K24" s="37">
        <v>7</v>
      </c>
      <c r="L24" s="28" t="s">
        <v>593</v>
      </c>
      <c r="M24" s="27" t="s">
        <v>115</v>
      </c>
      <c r="N24" s="27" t="s">
        <v>115</v>
      </c>
      <c r="O24" s="37">
        <v>71</v>
      </c>
      <c r="P24" s="32">
        <v>46031</v>
      </c>
      <c r="Q24" s="43">
        <v>49000000</v>
      </c>
      <c r="R24" s="37">
        <v>46</v>
      </c>
      <c r="S24" s="32">
        <v>46041</v>
      </c>
      <c r="T24" s="39" t="s">
        <v>601</v>
      </c>
      <c r="U24" s="25" t="s">
        <v>40</v>
      </c>
      <c r="V24" s="43">
        <v>49000000</v>
      </c>
      <c r="W24" s="37">
        <v>7000000</v>
      </c>
      <c r="X24" s="54" t="s">
        <v>626</v>
      </c>
      <c r="Y24" s="57">
        <v>46041</v>
      </c>
      <c r="Z24" s="57">
        <v>46252</v>
      </c>
      <c r="AA24" s="27" t="s">
        <v>75</v>
      </c>
      <c r="AB24" s="28" t="s">
        <v>728</v>
      </c>
      <c r="AC24" s="37" t="s">
        <v>730</v>
      </c>
      <c r="AD24" s="28" t="s">
        <v>764</v>
      </c>
      <c r="AE24" s="44" t="s">
        <v>859</v>
      </c>
      <c r="AF24" s="44" t="s">
        <v>67</v>
      </c>
      <c r="AG24" s="37" t="s">
        <v>113</v>
      </c>
      <c r="AH24" s="37" t="s">
        <v>56</v>
      </c>
      <c r="AI24" s="37" t="s">
        <v>56</v>
      </c>
      <c r="AJ24" s="1" t="s">
        <v>1371</v>
      </c>
      <c r="AK24" s="25" t="s">
        <v>909</v>
      </c>
      <c r="AL24" s="37" t="s">
        <v>106</v>
      </c>
      <c r="AM24" s="37" t="s">
        <v>43</v>
      </c>
      <c r="AN24" s="25" t="s">
        <v>117</v>
      </c>
      <c r="AO24" s="68">
        <v>0</v>
      </c>
      <c r="AP24" s="68">
        <v>49000000</v>
      </c>
      <c r="AQ24" s="25" t="s">
        <v>117</v>
      </c>
      <c r="AR24" s="25" t="s">
        <v>117</v>
      </c>
      <c r="AS24" s="25" t="s">
        <v>117</v>
      </c>
      <c r="AT24" s="25" t="s">
        <v>117</v>
      </c>
      <c r="AU24" s="25" t="s">
        <v>117</v>
      </c>
      <c r="AV24" s="25" t="s">
        <v>117</v>
      </c>
      <c r="AW24" s="25" t="s">
        <v>117</v>
      </c>
      <c r="AX24" s="27" t="s">
        <v>115</v>
      </c>
      <c r="AY24" s="27" t="s">
        <v>115</v>
      </c>
    </row>
    <row r="25" spans="1:51" ht="15" customHeight="1" x14ac:dyDescent="0.2">
      <c r="A25" s="22" t="s">
        <v>164</v>
      </c>
      <c r="B25" s="25" t="s">
        <v>60</v>
      </c>
      <c r="C25" s="27" t="s">
        <v>165</v>
      </c>
      <c r="D25" s="71" t="s">
        <v>377</v>
      </c>
      <c r="E25" s="32">
        <v>46036</v>
      </c>
      <c r="F25" s="31" t="s">
        <v>61</v>
      </c>
      <c r="G25" s="31" t="s">
        <v>39</v>
      </c>
      <c r="H25" s="37" t="s">
        <v>494</v>
      </c>
      <c r="I25" s="31" t="s">
        <v>62</v>
      </c>
      <c r="J25" s="25" t="s">
        <v>42</v>
      </c>
      <c r="K25" s="37">
        <v>11</v>
      </c>
      <c r="L25" s="28" t="s">
        <v>593</v>
      </c>
      <c r="M25" s="27" t="s">
        <v>115</v>
      </c>
      <c r="N25" s="27" t="s">
        <v>115</v>
      </c>
      <c r="O25" s="37">
        <v>69</v>
      </c>
      <c r="P25" s="32">
        <v>46031</v>
      </c>
      <c r="Q25" s="43">
        <v>110000000</v>
      </c>
      <c r="R25" s="37">
        <v>40</v>
      </c>
      <c r="S25" s="32">
        <v>46038</v>
      </c>
      <c r="T25" s="43">
        <v>110000000</v>
      </c>
      <c r="U25" s="25" t="s">
        <v>40</v>
      </c>
      <c r="V25" s="43">
        <v>110000000</v>
      </c>
      <c r="W25" s="37">
        <v>10000000</v>
      </c>
      <c r="X25" s="54" t="s">
        <v>627</v>
      </c>
      <c r="Y25" s="57">
        <v>46038</v>
      </c>
      <c r="Z25" s="57">
        <v>46371</v>
      </c>
      <c r="AA25" s="27" t="s">
        <v>75</v>
      </c>
      <c r="AB25" s="28" t="s">
        <v>728</v>
      </c>
      <c r="AC25" s="37" t="s">
        <v>731</v>
      </c>
      <c r="AD25" s="28" t="s">
        <v>765</v>
      </c>
      <c r="AE25" s="44" t="s">
        <v>859</v>
      </c>
      <c r="AF25" s="44" t="s">
        <v>67</v>
      </c>
      <c r="AG25" s="37" t="s">
        <v>113</v>
      </c>
      <c r="AH25" s="37" t="s">
        <v>95</v>
      </c>
      <c r="AI25" s="37" t="s">
        <v>96</v>
      </c>
      <c r="AJ25" s="1" t="s">
        <v>1371</v>
      </c>
      <c r="AK25" s="23" t="s">
        <v>910</v>
      </c>
      <c r="AL25" s="37" t="s">
        <v>1017</v>
      </c>
      <c r="AM25" s="37" t="s">
        <v>1018</v>
      </c>
      <c r="AN25" s="25" t="s">
        <v>117</v>
      </c>
      <c r="AO25" s="68">
        <v>0</v>
      </c>
      <c r="AP25" s="68">
        <v>110000000</v>
      </c>
      <c r="AQ25" s="25" t="s">
        <v>117</v>
      </c>
      <c r="AR25" s="25" t="s">
        <v>117</v>
      </c>
      <c r="AS25" s="25" t="s">
        <v>117</v>
      </c>
      <c r="AT25" s="25" t="s">
        <v>117</v>
      </c>
      <c r="AU25" s="25" t="s">
        <v>117</v>
      </c>
      <c r="AV25" s="25" t="s">
        <v>117</v>
      </c>
      <c r="AW25" s="25" t="s">
        <v>117</v>
      </c>
      <c r="AX25" s="27" t="s">
        <v>115</v>
      </c>
      <c r="AY25" s="27" t="s">
        <v>115</v>
      </c>
    </row>
    <row r="26" spans="1:51" ht="15" customHeight="1" x14ac:dyDescent="0.2">
      <c r="A26" s="22" t="s">
        <v>1076</v>
      </c>
      <c r="B26" s="25" t="s">
        <v>60</v>
      </c>
      <c r="C26" s="27" t="s">
        <v>1112</v>
      </c>
      <c r="D26" s="71" t="s">
        <v>1148</v>
      </c>
      <c r="E26" s="32">
        <v>46048</v>
      </c>
      <c r="F26" s="31" t="s">
        <v>61</v>
      </c>
      <c r="G26" s="25" t="s">
        <v>356</v>
      </c>
      <c r="H26" s="37" t="s">
        <v>1184</v>
      </c>
      <c r="I26" s="31" t="s">
        <v>62</v>
      </c>
      <c r="J26" s="25" t="s">
        <v>63</v>
      </c>
      <c r="K26" s="37">
        <v>334</v>
      </c>
      <c r="L26" s="28" t="s">
        <v>1223</v>
      </c>
      <c r="M26" s="27" t="s">
        <v>115</v>
      </c>
      <c r="N26" s="27" t="s">
        <v>115</v>
      </c>
      <c r="O26" s="37">
        <v>168</v>
      </c>
      <c r="P26" s="32">
        <v>46041</v>
      </c>
      <c r="Q26" s="45" t="s">
        <v>1224</v>
      </c>
      <c r="R26" s="37">
        <v>150</v>
      </c>
      <c r="S26" s="32">
        <v>46053</v>
      </c>
      <c r="T26" s="39" t="s">
        <v>1224</v>
      </c>
      <c r="U26" s="25" t="s">
        <v>40</v>
      </c>
      <c r="V26" s="43">
        <v>363444544</v>
      </c>
      <c r="W26" s="46">
        <v>32644719.520958081</v>
      </c>
      <c r="X26" s="54" t="s">
        <v>1242</v>
      </c>
      <c r="Y26" s="57">
        <v>46059</v>
      </c>
      <c r="Z26" s="57">
        <v>46387</v>
      </c>
      <c r="AA26" s="27" t="s">
        <v>75</v>
      </c>
      <c r="AB26" s="28" t="s">
        <v>107</v>
      </c>
      <c r="AC26" s="25" t="s">
        <v>86</v>
      </c>
      <c r="AD26" s="28" t="s">
        <v>1280</v>
      </c>
      <c r="AE26" s="44" t="s">
        <v>859</v>
      </c>
      <c r="AF26" s="44" t="s">
        <v>68</v>
      </c>
      <c r="AG26" s="37" t="s">
        <v>113</v>
      </c>
      <c r="AH26" s="37" t="s">
        <v>56</v>
      </c>
      <c r="AI26" s="37" t="s">
        <v>56</v>
      </c>
      <c r="AJ26" s="1" t="s">
        <v>1371</v>
      </c>
      <c r="AK26" s="27" t="s">
        <v>115</v>
      </c>
      <c r="AL26" s="27" t="s">
        <v>115</v>
      </c>
      <c r="AM26" s="27" t="s">
        <v>115</v>
      </c>
      <c r="AN26" s="25" t="s">
        <v>117</v>
      </c>
      <c r="AO26" s="68">
        <v>0</v>
      </c>
      <c r="AP26" s="68">
        <v>363444544</v>
      </c>
      <c r="AQ26" s="25" t="s">
        <v>117</v>
      </c>
      <c r="AR26" s="25" t="s">
        <v>117</v>
      </c>
      <c r="AS26" s="25" t="s">
        <v>117</v>
      </c>
      <c r="AT26" s="25" t="s">
        <v>117</v>
      </c>
      <c r="AU26" s="25" t="s">
        <v>117</v>
      </c>
      <c r="AV26" s="25" t="s">
        <v>117</v>
      </c>
      <c r="AW26" s="25" t="s">
        <v>117</v>
      </c>
      <c r="AX26" s="27" t="s">
        <v>115</v>
      </c>
      <c r="AY26" s="27" t="s">
        <v>1370</v>
      </c>
    </row>
    <row r="27" spans="1:51" ht="15" customHeight="1" x14ac:dyDescent="0.2">
      <c r="A27" s="22" t="s">
        <v>166</v>
      </c>
      <c r="B27" s="25" t="s">
        <v>60</v>
      </c>
      <c r="C27" s="27" t="s">
        <v>167</v>
      </c>
      <c r="D27" s="71" t="s">
        <v>378</v>
      </c>
      <c r="E27" s="32">
        <v>46037</v>
      </c>
      <c r="F27" s="31" t="s">
        <v>61</v>
      </c>
      <c r="G27" s="31" t="s">
        <v>39</v>
      </c>
      <c r="H27" s="37" t="s">
        <v>495</v>
      </c>
      <c r="I27" s="31" t="s">
        <v>62</v>
      </c>
      <c r="J27" s="25" t="s">
        <v>63</v>
      </c>
      <c r="K27" s="37">
        <v>315</v>
      </c>
      <c r="L27" s="28" t="s">
        <v>593</v>
      </c>
      <c r="M27" s="27" t="s">
        <v>115</v>
      </c>
      <c r="N27" s="27" t="s">
        <v>115</v>
      </c>
      <c r="O27" s="37">
        <v>64</v>
      </c>
      <c r="P27" s="32">
        <v>46031</v>
      </c>
      <c r="Q27" s="43">
        <v>73500000</v>
      </c>
      <c r="R27" s="37">
        <v>39</v>
      </c>
      <c r="S27" s="32">
        <v>46038</v>
      </c>
      <c r="T27" s="45">
        <v>73500000</v>
      </c>
      <c r="U27" s="25" t="s">
        <v>40</v>
      </c>
      <c r="V27" s="43">
        <v>73500000</v>
      </c>
      <c r="W27" s="37">
        <v>7000000</v>
      </c>
      <c r="X27" s="54" t="s">
        <v>628</v>
      </c>
      <c r="Y27" s="57">
        <v>46041</v>
      </c>
      <c r="Z27" s="57">
        <v>46359</v>
      </c>
      <c r="AA27" s="27" t="s">
        <v>75</v>
      </c>
      <c r="AB27" s="28" t="s">
        <v>728</v>
      </c>
      <c r="AC27" s="37" t="s">
        <v>732</v>
      </c>
      <c r="AD27" s="28" t="s">
        <v>766</v>
      </c>
      <c r="AE27" s="44" t="s">
        <v>859</v>
      </c>
      <c r="AF27" s="44" t="s">
        <v>67</v>
      </c>
      <c r="AG27" s="37" t="s">
        <v>113</v>
      </c>
      <c r="AH27" s="37" t="s">
        <v>69</v>
      </c>
      <c r="AI27" s="37" t="s">
        <v>55</v>
      </c>
      <c r="AJ27" s="1" t="s">
        <v>1371</v>
      </c>
      <c r="AK27" s="62" t="s">
        <v>911</v>
      </c>
      <c r="AL27" s="37" t="s">
        <v>1003</v>
      </c>
      <c r="AM27" s="65" t="s">
        <v>1019</v>
      </c>
      <c r="AN27" s="25" t="s">
        <v>117</v>
      </c>
      <c r="AO27" s="68">
        <v>0</v>
      </c>
      <c r="AP27" s="68">
        <v>73500000</v>
      </c>
      <c r="AQ27" s="25" t="s">
        <v>117</v>
      </c>
      <c r="AR27" s="25" t="s">
        <v>117</v>
      </c>
      <c r="AS27" s="25" t="s">
        <v>117</v>
      </c>
      <c r="AT27" s="25" t="s">
        <v>117</v>
      </c>
      <c r="AU27" s="25" t="s">
        <v>117</v>
      </c>
      <c r="AV27" s="25" t="s">
        <v>117</v>
      </c>
      <c r="AW27" s="25" t="s">
        <v>117</v>
      </c>
      <c r="AX27" s="27" t="s">
        <v>115</v>
      </c>
      <c r="AY27" s="27" t="s">
        <v>115</v>
      </c>
    </row>
    <row r="28" spans="1:51" ht="15" customHeight="1" x14ac:dyDescent="0.2">
      <c r="A28" s="22" t="s">
        <v>168</v>
      </c>
      <c r="B28" s="25" t="s">
        <v>60</v>
      </c>
      <c r="C28" s="27" t="s">
        <v>169</v>
      </c>
      <c r="D28" s="71" t="s">
        <v>379</v>
      </c>
      <c r="E28" s="32">
        <v>46037</v>
      </c>
      <c r="F28" s="31" t="s">
        <v>61</v>
      </c>
      <c r="G28" s="25" t="s">
        <v>356</v>
      </c>
      <c r="H28" s="37" t="s">
        <v>496</v>
      </c>
      <c r="I28" s="31" t="s">
        <v>62</v>
      </c>
      <c r="J28" s="25" t="s">
        <v>42</v>
      </c>
      <c r="K28" s="37">
        <v>11</v>
      </c>
      <c r="L28" s="28" t="s">
        <v>590</v>
      </c>
      <c r="M28" s="27" t="s">
        <v>115</v>
      </c>
      <c r="N28" s="27" t="s">
        <v>115</v>
      </c>
      <c r="O28" s="37">
        <v>25</v>
      </c>
      <c r="P28" s="32">
        <v>46030</v>
      </c>
      <c r="Q28" s="43">
        <v>35642750</v>
      </c>
      <c r="R28" s="37">
        <v>21</v>
      </c>
      <c r="S28" s="32">
        <v>46037</v>
      </c>
      <c r="T28" s="43">
        <v>35642750</v>
      </c>
      <c r="U28" s="25" t="s">
        <v>40</v>
      </c>
      <c r="V28" s="43">
        <v>35642750</v>
      </c>
      <c r="W28" s="37">
        <v>3240250</v>
      </c>
      <c r="X28" s="54" t="s">
        <v>629</v>
      </c>
      <c r="Y28" s="57">
        <v>46038</v>
      </c>
      <c r="Z28" s="57">
        <v>46371</v>
      </c>
      <c r="AA28" s="27" t="s">
        <v>75</v>
      </c>
      <c r="AB28" s="25" t="s">
        <v>733</v>
      </c>
      <c r="AC28" s="25" t="s">
        <v>734</v>
      </c>
      <c r="AD28" s="28" t="s">
        <v>767</v>
      </c>
      <c r="AE28" s="44" t="s">
        <v>859</v>
      </c>
      <c r="AF28" s="44" t="s">
        <v>67</v>
      </c>
      <c r="AG28" s="37" t="s">
        <v>113</v>
      </c>
      <c r="AH28" s="37" t="s">
        <v>56</v>
      </c>
      <c r="AI28" s="37" t="s">
        <v>56</v>
      </c>
      <c r="AJ28" s="1" t="s">
        <v>1371</v>
      </c>
      <c r="AK28" s="62" t="s">
        <v>912</v>
      </c>
      <c r="AL28" s="37" t="s">
        <v>74</v>
      </c>
      <c r="AM28" s="37" t="s">
        <v>1020</v>
      </c>
      <c r="AN28" s="25" t="s">
        <v>117</v>
      </c>
      <c r="AO28" s="68">
        <v>0</v>
      </c>
      <c r="AP28" s="68">
        <v>35642750</v>
      </c>
      <c r="AQ28" s="25" t="s">
        <v>117</v>
      </c>
      <c r="AR28" s="25" t="s">
        <v>117</v>
      </c>
      <c r="AS28" s="25" t="s">
        <v>117</v>
      </c>
      <c r="AT28" s="25" t="s">
        <v>117</v>
      </c>
      <c r="AU28" s="25" t="s">
        <v>117</v>
      </c>
      <c r="AV28" s="25" t="s">
        <v>117</v>
      </c>
      <c r="AW28" s="25" t="s">
        <v>117</v>
      </c>
      <c r="AX28" s="27" t="s">
        <v>115</v>
      </c>
      <c r="AY28" s="27" t="s">
        <v>115</v>
      </c>
    </row>
    <row r="29" spans="1:51" ht="15" customHeight="1" x14ac:dyDescent="0.2">
      <c r="A29" s="22" t="s">
        <v>170</v>
      </c>
      <c r="B29" s="25" t="s">
        <v>60</v>
      </c>
      <c r="C29" s="27" t="s">
        <v>171</v>
      </c>
      <c r="D29" s="71" t="s">
        <v>380</v>
      </c>
      <c r="E29" s="32">
        <v>46037</v>
      </c>
      <c r="F29" s="31" t="s">
        <v>61</v>
      </c>
      <c r="G29" s="31" t="s">
        <v>39</v>
      </c>
      <c r="H29" s="37" t="s">
        <v>497</v>
      </c>
      <c r="I29" s="31" t="s">
        <v>62</v>
      </c>
      <c r="J29" s="25" t="s">
        <v>63</v>
      </c>
      <c r="K29" s="37">
        <v>199</v>
      </c>
      <c r="L29" s="28" t="s">
        <v>85</v>
      </c>
      <c r="M29" s="37">
        <v>8175</v>
      </c>
      <c r="N29" s="39" t="s">
        <v>1225</v>
      </c>
      <c r="O29" s="37">
        <v>66</v>
      </c>
      <c r="P29" s="32">
        <v>46031</v>
      </c>
      <c r="Q29" s="43">
        <v>56920761</v>
      </c>
      <c r="R29" s="37">
        <v>22</v>
      </c>
      <c r="S29" s="32">
        <v>46038</v>
      </c>
      <c r="T29" s="43">
        <v>56685608</v>
      </c>
      <c r="U29" s="44" t="s">
        <v>44</v>
      </c>
      <c r="V29" s="43">
        <v>56685608</v>
      </c>
      <c r="W29" s="46">
        <v>8545569.0452261306</v>
      </c>
      <c r="X29" s="54" t="s">
        <v>630</v>
      </c>
      <c r="Y29" s="57">
        <v>46038</v>
      </c>
      <c r="Z29" s="57">
        <v>46368</v>
      </c>
      <c r="AA29" s="27" t="s">
        <v>75</v>
      </c>
      <c r="AB29" s="25" t="s">
        <v>111</v>
      </c>
      <c r="AC29" s="28" t="s">
        <v>735</v>
      </c>
      <c r="AD29" s="28" t="s">
        <v>768</v>
      </c>
      <c r="AE29" s="44" t="s">
        <v>859</v>
      </c>
      <c r="AF29" s="44" t="s">
        <v>67</v>
      </c>
      <c r="AG29" s="37" t="s">
        <v>113</v>
      </c>
      <c r="AH29" s="37" t="s">
        <v>56</v>
      </c>
      <c r="AI29" s="37" t="s">
        <v>56</v>
      </c>
      <c r="AJ29" s="1" t="s">
        <v>1371</v>
      </c>
      <c r="AK29" s="62" t="s">
        <v>913</v>
      </c>
      <c r="AL29" s="37" t="s">
        <v>74</v>
      </c>
      <c r="AM29" s="48" t="s">
        <v>1021</v>
      </c>
      <c r="AN29" s="25" t="s">
        <v>117</v>
      </c>
      <c r="AO29" s="68">
        <v>0</v>
      </c>
      <c r="AP29" s="68">
        <v>56685608</v>
      </c>
      <c r="AQ29" s="25" t="s">
        <v>117</v>
      </c>
      <c r="AR29" s="25" t="s">
        <v>117</v>
      </c>
      <c r="AS29" s="70">
        <v>46072</v>
      </c>
      <c r="AT29" s="25">
        <v>127</v>
      </c>
      <c r="AU29" s="25" t="s">
        <v>117</v>
      </c>
      <c r="AV29" s="25" t="s">
        <v>117</v>
      </c>
      <c r="AW29" s="25" t="s">
        <v>117</v>
      </c>
      <c r="AX29" s="27" t="s">
        <v>115</v>
      </c>
      <c r="AY29" s="27" t="s">
        <v>115</v>
      </c>
    </row>
    <row r="30" spans="1:51" ht="15" customHeight="1" x14ac:dyDescent="0.2">
      <c r="A30" s="22" t="s">
        <v>172</v>
      </c>
      <c r="B30" s="25" t="s">
        <v>60</v>
      </c>
      <c r="C30" s="27" t="s">
        <v>173</v>
      </c>
      <c r="D30" s="71" t="s">
        <v>381</v>
      </c>
      <c r="E30" s="32">
        <v>46037</v>
      </c>
      <c r="F30" s="31" t="s">
        <v>61</v>
      </c>
      <c r="G30" s="31" t="s">
        <v>39</v>
      </c>
      <c r="H30" s="37" t="s">
        <v>498</v>
      </c>
      <c r="I30" s="31" t="s">
        <v>62</v>
      </c>
      <c r="J30" s="25" t="s">
        <v>42</v>
      </c>
      <c r="K30" s="37">
        <v>11</v>
      </c>
      <c r="L30" s="28" t="s">
        <v>589</v>
      </c>
      <c r="M30" s="27" t="s">
        <v>115</v>
      </c>
      <c r="N30" s="27" t="s">
        <v>115</v>
      </c>
      <c r="O30" s="37">
        <v>24</v>
      </c>
      <c r="P30" s="32">
        <v>46030</v>
      </c>
      <c r="Q30" s="43">
        <v>148500000</v>
      </c>
      <c r="R30" s="37">
        <v>29</v>
      </c>
      <c r="S30" s="32">
        <v>46038</v>
      </c>
      <c r="T30" s="43">
        <v>148500000</v>
      </c>
      <c r="U30" s="25" t="s">
        <v>40</v>
      </c>
      <c r="V30" s="43">
        <v>148500000</v>
      </c>
      <c r="W30" s="37">
        <v>13500000</v>
      </c>
      <c r="X30" s="54" t="s">
        <v>631</v>
      </c>
      <c r="Y30" s="57">
        <v>46038</v>
      </c>
      <c r="Z30" s="57">
        <v>46371</v>
      </c>
      <c r="AA30" s="27" t="s">
        <v>75</v>
      </c>
      <c r="AB30" s="25" t="s">
        <v>733</v>
      </c>
      <c r="AC30" s="25" t="s">
        <v>734</v>
      </c>
      <c r="AD30" s="28" t="s">
        <v>769</v>
      </c>
      <c r="AE30" s="44" t="s">
        <v>859</v>
      </c>
      <c r="AF30" s="44" t="s">
        <v>67</v>
      </c>
      <c r="AG30" s="37" t="s">
        <v>113</v>
      </c>
      <c r="AH30" s="37" t="s">
        <v>95</v>
      </c>
      <c r="AI30" s="37" t="s">
        <v>96</v>
      </c>
      <c r="AJ30" s="1" t="s">
        <v>1371</v>
      </c>
      <c r="AK30" s="62" t="s">
        <v>914</v>
      </c>
      <c r="AL30" s="37" t="s">
        <v>1022</v>
      </c>
      <c r="AM30" s="37" t="s">
        <v>45</v>
      </c>
      <c r="AN30" s="25" t="s">
        <v>117</v>
      </c>
      <c r="AO30" s="68">
        <v>0</v>
      </c>
      <c r="AP30" s="68">
        <v>148500000</v>
      </c>
      <c r="AQ30" s="25" t="s">
        <v>117</v>
      </c>
      <c r="AR30" s="25" t="s">
        <v>117</v>
      </c>
      <c r="AS30" s="25" t="s">
        <v>117</v>
      </c>
      <c r="AT30" s="25" t="s">
        <v>117</v>
      </c>
      <c r="AU30" s="25" t="s">
        <v>117</v>
      </c>
      <c r="AV30" s="25" t="s">
        <v>117</v>
      </c>
      <c r="AW30" s="25" t="s">
        <v>117</v>
      </c>
      <c r="AX30" s="27" t="s">
        <v>115</v>
      </c>
      <c r="AY30" s="27" t="s">
        <v>115</v>
      </c>
    </row>
    <row r="31" spans="1:51" ht="15" customHeight="1" x14ac:dyDescent="0.2">
      <c r="A31" s="22" t="s">
        <v>174</v>
      </c>
      <c r="B31" s="25" t="s">
        <v>60</v>
      </c>
      <c r="C31" s="27" t="s">
        <v>175</v>
      </c>
      <c r="D31" s="71" t="s">
        <v>382</v>
      </c>
      <c r="E31" s="32">
        <v>46037</v>
      </c>
      <c r="F31" s="31" t="s">
        <v>61</v>
      </c>
      <c r="G31" s="31" t="s">
        <v>39</v>
      </c>
      <c r="H31" s="37" t="s">
        <v>499</v>
      </c>
      <c r="I31" s="31" t="s">
        <v>62</v>
      </c>
      <c r="J31" s="25" t="s">
        <v>42</v>
      </c>
      <c r="K31" s="37">
        <v>8</v>
      </c>
      <c r="L31" s="28" t="s">
        <v>594</v>
      </c>
      <c r="M31" s="37">
        <v>8193</v>
      </c>
      <c r="N31" s="32" t="s">
        <v>1226</v>
      </c>
      <c r="O31" s="37">
        <v>113</v>
      </c>
      <c r="P31" s="32">
        <v>46035</v>
      </c>
      <c r="Q31" s="43">
        <v>56280000</v>
      </c>
      <c r="R31" s="37">
        <v>32</v>
      </c>
      <c r="S31" s="32">
        <v>46038</v>
      </c>
      <c r="T31" s="43">
        <v>56280000</v>
      </c>
      <c r="U31" s="44" t="s">
        <v>44</v>
      </c>
      <c r="V31" s="43">
        <v>56280000</v>
      </c>
      <c r="W31" s="37">
        <v>7035000</v>
      </c>
      <c r="X31" s="54" t="s">
        <v>632</v>
      </c>
      <c r="Y31" s="57">
        <v>46038</v>
      </c>
      <c r="Z31" s="57">
        <v>46280</v>
      </c>
      <c r="AA31" s="27" t="s">
        <v>75</v>
      </c>
      <c r="AB31" s="25" t="s">
        <v>736</v>
      </c>
      <c r="AC31" s="25" t="s">
        <v>737</v>
      </c>
      <c r="AD31" s="28" t="s">
        <v>770</v>
      </c>
      <c r="AE31" s="44" t="s">
        <v>859</v>
      </c>
      <c r="AF31" s="44" t="s">
        <v>67</v>
      </c>
      <c r="AG31" s="37" t="s">
        <v>113</v>
      </c>
      <c r="AH31" s="37" t="s">
        <v>868</v>
      </c>
      <c r="AI31" s="37" t="s">
        <v>869</v>
      </c>
      <c r="AJ31" s="1" t="s">
        <v>1371</v>
      </c>
      <c r="AK31" s="62" t="s">
        <v>915</v>
      </c>
      <c r="AL31" s="37" t="s">
        <v>1023</v>
      </c>
      <c r="AM31" s="37" t="s">
        <v>45</v>
      </c>
      <c r="AN31" s="25" t="s">
        <v>117</v>
      </c>
      <c r="AO31" s="68">
        <v>0</v>
      </c>
      <c r="AP31" s="68">
        <v>56280000</v>
      </c>
      <c r="AQ31" s="25" t="s">
        <v>117</v>
      </c>
      <c r="AR31" s="25" t="s">
        <v>117</v>
      </c>
      <c r="AS31" s="25" t="s">
        <v>117</v>
      </c>
      <c r="AT31" s="25" t="s">
        <v>117</v>
      </c>
      <c r="AU31" s="25" t="s">
        <v>117</v>
      </c>
      <c r="AV31" s="25" t="s">
        <v>117</v>
      </c>
      <c r="AW31" s="25" t="s">
        <v>117</v>
      </c>
      <c r="AX31" s="27" t="s">
        <v>115</v>
      </c>
      <c r="AY31" s="27" t="s">
        <v>115</v>
      </c>
    </row>
    <row r="32" spans="1:51" ht="15" customHeight="1" x14ac:dyDescent="0.2">
      <c r="A32" s="22" t="s">
        <v>176</v>
      </c>
      <c r="B32" s="25" t="s">
        <v>60</v>
      </c>
      <c r="C32" s="27" t="s">
        <v>177</v>
      </c>
      <c r="D32" s="71" t="s">
        <v>383</v>
      </c>
      <c r="E32" s="32">
        <v>46037</v>
      </c>
      <c r="F32" s="31" t="s">
        <v>61</v>
      </c>
      <c r="G32" s="31" t="s">
        <v>39</v>
      </c>
      <c r="H32" s="37" t="s">
        <v>500</v>
      </c>
      <c r="I32" s="31" t="s">
        <v>62</v>
      </c>
      <c r="J32" s="25" t="s">
        <v>42</v>
      </c>
      <c r="K32" s="37">
        <v>11</v>
      </c>
      <c r="L32" s="28" t="s">
        <v>594</v>
      </c>
      <c r="M32" s="37">
        <v>8193</v>
      </c>
      <c r="N32" s="39" t="s">
        <v>1227</v>
      </c>
      <c r="O32" s="37">
        <v>81</v>
      </c>
      <c r="P32" s="32">
        <v>46035</v>
      </c>
      <c r="Q32" s="43">
        <v>121000000</v>
      </c>
      <c r="R32" s="37">
        <v>35</v>
      </c>
      <c r="S32" s="32">
        <v>46038</v>
      </c>
      <c r="T32" s="43">
        <v>121000000</v>
      </c>
      <c r="U32" s="44" t="s">
        <v>44</v>
      </c>
      <c r="V32" s="43">
        <v>121000000</v>
      </c>
      <c r="W32" s="37">
        <v>11000000</v>
      </c>
      <c r="X32" s="54" t="s">
        <v>633</v>
      </c>
      <c r="Y32" s="57">
        <v>46038</v>
      </c>
      <c r="Z32" s="57">
        <v>46371</v>
      </c>
      <c r="AA32" s="27" t="s">
        <v>75</v>
      </c>
      <c r="AB32" s="25" t="s">
        <v>733</v>
      </c>
      <c r="AC32" s="25" t="s">
        <v>734</v>
      </c>
      <c r="AD32" s="28" t="s">
        <v>771</v>
      </c>
      <c r="AE32" s="44" t="s">
        <v>859</v>
      </c>
      <c r="AF32" s="44" t="s">
        <v>67</v>
      </c>
      <c r="AG32" s="37" t="s">
        <v>113</v>
      </c>
      <c r="AH32" s="37" t="s">
        <v>46</v>
      </c>
      <c r="AI32" s="37" t="s">
        <v>870</v>
      </c>
      <c r="AJ32" s="1" t="s">
        <v>1371</v>
      </c>
      <c r="AK32" s="62" t="s">
        <v>916</v>
      </c>
      <c r="AL32" s="37" t="s">
        <v>1024</v>
      </c>
      <c r="AM32" s="37" t="s">
        <v>45</v>
      </c>
      <c r="AN32" s="25" t="s">
        <v>117</v>
      </c>
      <c r="AO32" s="68">
        <v>0</v>
      </c>
      <c r="AP32" s="68">
        <v>121000000</v>
      </c>
      <c r="AQ32" s="25" t="s">
        <v>117</v>
      </c>
      <c r="AR32" s="25" t="s">
        <v>117</v>
      </c>
      <c r="AS32" s="25" t="s">
        <v>117</v>
      </c>
      <c r="AT32" s="25" t="s">
        <v>117</v>
      </c>
      <c r="AU32" s="25" t="s">
        <v>117</v>
      </c>
      <c r="AV32" s="25" t="s">
        <v>117</v>
      </c>
      <c r="AW32" s="25" t="s">
        <v>117</v>
      </c>
      <c r="AX32" s="27" t="s">
        <v>115</v>
      </c>
      <c r="AY32" s="27" t="s">
        <v>115</v>
      </c>
    </row>
    <row r="33" spans="1:51" ht="15" customHeight="1" x14ac:dyDescent="0.2">
      <c r="A33" s="22" t="s">
        <v>178</v>
      </c>
      <c r="B33" s="25" t="s">
        <v>60</v>
      </c>
      <c r="C33" s="27" t="s">
        <v>179</v>
      </c>
      <c r="D33" s="71" t="s">
        <v>384</v>
      </c>
      <c r="E33" s="32">
        <v>46037</v>
      </c>
      <c r="F33" s="31" t="s">
        <v>61</v>
      </c>
      <c r="G33" s="31" t="s">
        <v>39</v>
      </c>
      <c r="H33" s="37" t="s">
        <v>501</v>
      </c>
      <c r="I33" s="31" t="s">
        <v>62</v>
      </c>
      <c r="J33" s="25" t="s">
        <v>42</v>
      </c>
      <c r="K33" s="37">
        <v>11</v>
      </c>
      <c r="L33" s="28" t="s">
        <v>595</v>
      </c>
      <c r="M33" s="37">
        <v>8186</v>
      </c>
      <c r="N33" s="33" t="s">
        <v>1228</v>
      </c>
      <c r="O33" s="37">
        <v>78</v>
      </c>
      <c r="P33" s="32">
        <v>46035</v>
      </c>
      <c r="Q33" s="43">
        <v>49500000</v>
      </c>
      <c r="R33" s="37">
        <v>36</v>
      </c>
      <c r="S33" s="32">
        <v>46038</v>
      </c>
      <c r="T33" s="43">
        <v>49500000</v>
      </c>
      <c r="U33" s="44" t="s">
        <v>44</v>
      </c>
      <c r="V33" s="43">
        <v>49500000</v>
      </c>
      <c r="W33" s="37">
        <v>4500000</v>
      </c>
      <c r="X33" s="54" t="s">
        <v>634</v>
      </c>
      <c r="Y33" s="57">
        <v>46038</v>
      </c>
      <c r="Z33" s="57">
        <v>46371</v>
      </c>
      <c r="AA33" s="27" t="s">
        <v>75</v>
      </c>
      <c r="AB33" s="25" t="s">
        <v>733</v>
      </c>
      <c r="AC33" s="25" t="s">
        <v>734</v>
      </c>
      <c r="AD33" s="28" t="s">
        <v>772</v>
      </c>
      <c r="AE33" s="44" t="s">
        <v>859</v>
      </c>
      <c r="AF33" s="44" t="s">
        <v>67</v>
      </c>
      <c r="AG33" s="37" t="s">
        <v>113</v>
      </c>
      <c r="AH33" s="37" t="s">
        <v>56</v>
      </c>
      <c r="AI33" s="37" t="s">
        <v>56</v>
      </c>
      <c r="AJ33" s="1" t="s">
        <v>1371</v>
      </c>
      <c r="AK33" s="62" t="s">
        <v>917</v>
      </c>
      <c r="AL33" s="37" t="s">
        <v>1014</v>
      </c>
      <c r="AM33" s="37" t="s">
        <v>1025</v>
      </c>
      <c r="AN33" s="25" t="s">
        <v>117</v>
      </c>
      <c r="AO33" s="68">
        <v>0</v>
      </c>
      <c r="AP33" s="68">
        <v>49500000</v>
      </c>
      <c r="AQ33" s="25" t="s">
        <v>117</v>
      </c>
      <c r="AR33" s="25" t="s">
        <v>117</v>
      </c>
      <c r="AS33" s="25" t="s">
        <v>117</v>
      </c>
      <c r="AT33" s="25" t="s">
        <v>117</v>
      </c>
      <c r="AU33" s="70">
        <v>46048</v>
      </c>
      <c r="AV33" s="70">
        <v>46048</v>
      </c>
      <c r="AW33" s="25" t="s">
        <v>1075</v>
      </c>
      <c r="AX33" s="27" t="s">
        <v>115</v>
      </c>
      <c r="AY33" s="27" t="s">
        <v>115</v>
      </c>
    </row>
    <row r="34" spans="1:51" ht="15" customHeight="1" x14ac:dyDescent="0.2">
      <c r="A34" s="22" t="s">
        <v>180</v>
      </c>
      <c r="B34" s="25" t="s">
        <v>60</v>
      </c>
      <c r="C34" s="27" t="s">
        <v>181</v>
      </c>
      <c r="D34" s="71" t="s">
        <v>385</v>
      </c>
      <c r="E34" s="32">
        <v>46037</v>
      </c>
      <c r="F34" s="31" t="s">
        <v>61</v>
      </c>
      <c r="G34" s="31" t="s">
        <v>39</v>
      </c>
      <c r="H34" s="37" t="s">
        <v>502</v>
      </c>
      <c r="I34" s="31" t="s">
        <v>62</v>
      </c>
      <c r="J34" s="25" t="s">
        <v>42</v>
      </c>
      <c r="K34" s="37">
        <v>11</v>
      </c>
      <c r="L34" s="28" t="s">
        <v>591</v>
      </c>
      <c r="M34" s="27" t="s">
        <v>115</v>
      </c>
      <c r="N34" s="27" t="s">
        <v>115</v>
      </c>
      <c r="O34" s="37">
        <v>57</v>
      </c>
      <c r="P34" s="32">
        <v>46031</v>
      </c>
      <c r="Q34" s="43">
        <v>103931916</v>
      </c>
      <c r="R34" s="37">
        <v>38</v>
      </c>
      <c r="S34" s="32">
        <v>46038</v>
      </c>
      <c r="T34" s="43">
        <v>103931916</v>
      </c>
      <c r="U34" s="25" t="s">
        <v>40</v>
      </c>
      <c r="V34" s="43">
        <v>103931916</v>
      </c>
      <c r="W34" s="37">
        <v>9448356</v>
      </c>
      <c r="X34" s="54" t="s">
        <v>635</v>
      </c>
      <c r="Y34" s="57">
        <v>46038</v>
      </c>
      <c r="Z34" s="57">
        <v>46371</v>
      </c>
      <c r="AA34" s="27" t="s">
        <v>75</v>
      </c>
      <c r="AB34" s="25" t="s">
        <v>107</v>
      </c>
      <c r="AC34" s="37" t="s">
        <v>738</v>
      </c>
      <c r="AD34" s="28" t="s">
        <v>773</v>
      </c>
      <c r="AE34" s="44" t="s">
        <v>859</v>
      </c>
      <c r="AF34" s="44" t="s">
        <v>67</v>
      </c>
      <c r="AG34" s="37" t="s">
        <v>113</v>
      </c>
      <c r="AH34" s="37" t="s">
        <v>56</v>
      </c>
      <c r="AI34" s="37" t="s">
        <v>56</v>
      </c>
      <c r="AJ34" s="1" t="s">
        <v>1371</v>
      </c>
      <c r="AK34" s="62" t="s">
        <v>918</v>
      </c>
      <c r="AL34" s="37" t="s">
        <v>1001</v>
      </c>
      <c r="AM34" s="37" t="s">
        <v>1026</v>
      </c>
      <c r="AN34" s="25" t="s">
        <v>117</v>
      </c>
      <c r="AO34" s="68">
        <v>0</v>
      </c>
      <c r="AP34" s="68">
        <v>103931916</v>
      </c>
      <c r="AQ34" s="25" t="s">
        <v>117</v>
      </c>
      <c r="AR34" s="25" t="s">
        <v>117</v>
      </c>
      <c r="AS34" s="25" t="s">
        <v>117</v>
      </c>
      <c r="AT34" s="25" t="s">
        <v>117</v>
      </c>
      <c r="AU34" s="25" t="s">
        <v>117</v>
      </c>
      <c r="AV34" s="25" t="s">
        <v>117</v>
      </c>
      <c r="AW34" s="25" t="s">
        <v>117</v>
      </c>
      <c r="AX34" s="27" t="s">
        <v>115</v>
      </c>
      <c r="AY34" s="27" t="s">
        <v>115</v>
      </c>
    </row>
    <row r="35" spans="1:51" ht="15" customHeight="1" x14ac:dyDescent="0.2">
      <c r="A35" s="22" t="s">
        <v>182</v>
      </c>
      <c r="B35" s="25" t="s">
        <v>60</v>
      </c>
      <c r="C35" s="27" t="s">
        <v>183</v>
      </c>
      <c r="D35" s="71" t="s">
        <v>386</v>
      </c>
      <c r="E35" s="32">
        <v>46037</v>
      </c>
      <c r="F35" s="31" t="s">
        <v>61</v>
      </c>
      <c r="G35" s="31" t="s">
        <v>39</v>
      </c>
      <c r="H35" s="37" t="s">
        <v>503</v>
      </c>
      <c r="I35" s="31" t="s">
        <v>62</v>
      </c>
      <c r="J35" s="25" t="s">
        <v>42</v>
      </c>
      <c r="K35" s="37">
        <v>11</v>
      </c>
      <c r="L35" s="28" t="s">
        <v>596</v>
      </c>
      <c r="M35" s="37">
        <v>8187</v>
      </c>
      <c r="N35" s="37" t="s">
        <v>1229</v>
      </c>
      <c r="O35" s="37">
        <v>87</v>
      </c>
      <c r="P35" s="32">
        <v>46035</v>
      </c>
      <c r="Q35" s="43">
        <v>106700000</v>
      </c>
      <c r="R35" s="37">
        <v>30</v>
      </c>
      <c r="S35" s="32">
        <v>46038</v>
      </c>
      <c r="T35" s="43">
        <v>106700000</v>
      </c>
      <c r="U35" s="44" t="s">
        <v>44</v>
      </c>
      <c r="V35" s="43">
        <v>106700000</v>
      </c>
      <c r="W35" s="37">
        <v>9700000</v>
      </c>
      <c r="X35" s="54" t="s">
        <v>636</v>
      </c>
      <c r="Y35" s="57">
        <v>46038</v>
      </c>
      <c r="Z35" s="57">
        <v>46371</v>
      </c>
      <c r="AA35" s="27" t="s">
        <v>75</v>
      </c>
      <c r="AB35" s="25" t="s">
        <v>722</v>
      </c>
      <c r="AC35" s="25" t="s">
        <v>723</v>
      </c>
      <c r="AD35" s="28" t="s">
        <v>774</v>
      </c>
      <c r="AE35" s="44" t="s">
        <v>859</v>
      </c>
      <c r="AF35" s="44" t="s">
        <v>67</v>
      </c>
      <c r="AG35" s="37" t="s">
        <v>113</v>
      </c>
      <c r="AH35" s="37" t="s">
        <v>56</v>
      </c>
      <c r="AI35" s="37" t="s">
        <v>56</v>
      </c>
      <c r="AJ35" s="1" t="s">
        <v>1371</v>
      </c>
      <c r="AK35" s="39" t="s">
        <v>919</v>
      </c>
      <c r="AL35" s="37" t="s">
        <v>1000</v>
      </c>
      <c r="AM35" s="37" t="s">
        <v>43</v>
      </c>
      <c r="AN35" s="25" t="s">
        <v>117</v>
      </c>
      <c r="AO35" s="68">
        <v>0</v>
      </c>
      <c r="AP35" s="68">
        <v>106700000</v>
      </c>
      <c r="AQ35" s="25" t="s">
        <v>117</v>
      </c>
      <c r="AR35" s="25" t="s">
        <v>117</v>
      </c>
      <c r="AS35" s="25" t="s">
        <v>117</v>
      </c>
      <c r="AT35" s="25" t="s">
        <v>117</v>
      </c>
      <c r="AU35" s="25" t="s">
        <v>117</v>
      </c>
      <c r="AV35" s="25" t="s">
        <v>117</v>
      </c>
      <c r="AW35" s="25" t="s">
        <v>117</v>
      </c>
      <c r="AX35" s="27" t="s">
        <v>115</v>
      </c>
      <c r="AY35" s="27" t="s">
        <v>115</v>
      </c>
    </row>
    <row r="36" spans="1:51" ht="15" customHeight="1" x14ac:dyDescent="0.2">
      <c r="A36" s="22" t="s">
        <v>184</v>
      </c>
      <c r="B36" s="25" t="s">
        <v>60</v>
      </c>
      <c r="C36" s="27" t="s">
        <v>185</v>
      </c>
      <c r="D36" s="71" t="s">
        <v>387</v>
      </c>
      <c r="E36" s="32">
        <v>46037</v>
      </c>
      <c r="F36" s="31" t="s">
        <v>61</v>
      </c>
      <c r="G36" s="31" t="s">
        <v>39</v>
      </c>
      <c r="H36" s="37" t="s">
        <v>504</v>
      </c>
      <c r="I36" s="31" t="s">
        <v>62</v>
      </c>
      <c r="J36" s="25" t="s">
        <v>42</v>
      </c>
      <c r="K36" s="37">
        <v>11</v>
      </c>
      <c r="L36" s="28" t="s">
        <v>596</v>
      </c>
      <c r="M36" s="37">
        <v>8187</v>
      </c>
      <c r="N36" s="39" t="s">
        <v>1230</v>
      </c>
      <c r="O36" s="37">
        <v>88</v>
      </c>
      <c r="P36" s="32">
        <v>46035</v>
      </c>
      <c r="Q36" s="43">
        <v>117700000</v>
      </c>
      <c r="R36" s="37">
        <v>26</v>
      </c>
      <c r="S36" s="32">
        <v>46038</v>
      </c>
      <c r="T36" s="43">
        <v>117700000</v>
      </c>
      <c r="U36" s="44" t="s">
        <v>44</v>
      </c>
      <c r="V36" s="43">
        <v>117700000</v>
      </c>
      <c r="W36" s="37">
        <v>10700000</v>
      </c>
      <c r="X36" s="54" t="s">
        <v>637</v>
      </c>
      <c r="Y36" s="57">
        <v>46038</v>
      </c>
      <c r="Z36" s="57">
        <v>46371</v>
      </c>
      <c r="AA36" s="27" t="s">
        <v>75</v>
      </c>
      <c r="AB36" s="25" t="s">
        <v>722</v>
      </c>
      <c r="AC36" s="25" t="s">
        <v>723</v>
      </c>
      <c r="AD36" s="28" t="s">
        <v>775</v>
      </c>
      <c r="AE36" s="44" t="s">
        <v>859</v>
      </c>
      <c r="AF36" s="44" t="s">
        <v>67</v>
      </c>
      <c r="AG36" s="37" t="s">
        <v>861</v>
      </c>
      <c r="AH36" s="37" t="s">
        <v>38</v>
      </c>
      <c r="AI36" s="37" t="s">
        <v>863</v>
      </c>
      <c r="AJ36" s="1" t="s">
        <v>1371</v>
      </c>
      <c r="AK36" s="39" t="s">
        <v>920</v>
      </c>
      <c r="AL36" s="37" t="s">
        <v>1027</v>
      </c>
      <c r="AM36" s="37" t="s">
        <v>43</v>
      </c>
      <c r="AN36" s="25" t="s">
        <v>117</v>
      </c>
      <c r="AO36" s="68">
        <v>0</v>
      </c>
      <c r="AP36" s="68">
        <v>117700000</v>
      </c>
      <c r="AQ36" s="25" t="s">
        <v>117</v>
      </c>
      <c r="AR36" s="25" t="s">
        <v>117</v>
      </c>
      <c r="AS36" s="25" t="s">
        <v>117</v>
      </c>
      <c r="AT36" s="25" t="s">
        <v>117</v>
      </c>
      <c r="AU36" s="25" t="s">
        <v>117</v>
      </c>
      <c r="AV36" s="25" t="s">
        <v>117</v>
      </c>
      <c r="AW36" s="25" t="s">
        <v>117</v>
      </c>
      <c r="AX36" s="27" t="s">
        <v>115</v>
      </c>
      <c r="AY36" s="27" t="s">
        <v>115</v>
      </c>
    </row>
    <row r="37" spans="1:51" ht="15" customHeight="1" x14ac:dyDescent="0.2">
      <c r="A37" s="22" t="s">
        <v>186</v>
      </c>
      <c r="B37" s="25" t="s">
        <v>60</v>
      </c>
      <c r="C37" s="27" t="s">
        <v>187</v>
      </c>
      <c r="D37" s="71" t="s">
        <v>388</v>
      </c>
      <c r="E37" s="32">
        <v>46038</v>
      </c>
      <c r="F37" s="31" t="s">
        <v>61</v>
      </c>
      <c r="G37" s="31" t="s">
        <v>39</v>
      </c>
      <c r="H37" s="37" t="s">
        <v>505</v>
      </c>
      <c r="I37" s="31" t="s">
        <v>62</v>
      </c>
      <c r="J37" s="25" t="s">
        <v>63</v>
      </c>
      <c r="K37" s="37">
        <v>345</v>
      </c>
      <c r="L37" s="28" t="s">
        <v>596</v>
      </c>
      <c r="M37" s="37">
        <v>8187</v>
      </c>
      <c r="N37" s="37" t="s">
        <v>1229</v>
      </c>
      <c r="O37" s="37">
        <v>145</v>
      </c>
      <c r="P37" s="32">
        <v>46035</v>
      </c>
      <c r="Q37" s="45">
        <v>111550000</v>
      </c>
      <c r="R37" s="37">
        <v>33</v>
      </c>
      <c r="S37" s="32">
        <v>46038</v>
      </c>
      <c r="T37" s="43">
        <v>111550000</v>
      </c>
      <c r="U37" s="44" t="s">
        <v>44</v>
      </c>
      <c r="V37" s="16">
        <v>111550000</v>
      </c>
      <c r="W37" s="37">
        <v>9700000</v>
      </c>
      <c r="X37" s="54" t="s">
        <v>638</v>
      </c>
      <c r="Y37" s="57">
        <v>46038</v>
      </c>
      <c r="Z37" s="57">
        <v>46386</v>
      </c>
      <c r="AA37" s="27" t="s">
        <v>75</v>
      </c>
      <c r="AB37" s="25" t="s">
        <v>722</v>
      </c>
      <c r="AC37" s="25" t="s">
        <v>723</v>
      </c>
      <c r="AD37" s="28" t="s">
        <v>776</v>
      </c>
      <c r="AE37" s="44" t="s">
        <v>859</v>
      </c>
      <c r="AF37" s="44" t="s">
        <v>67</v>
      </c>
      <c r="AG37" s="37" t="s">
        <v>113</v>
      </c>
      <c r="AH37" s="37" t="s">
        <v>48</v>
      </c>
      <c r="AI37" s="37" t="s">
        <v>871</v>
      </c>
      <c r="AJ37" s="1" t="s">
        <v>1371</v>
      </c>
      <c r="AK37" s="62" t="s">
        <v>921</v>
      </c>
      <c r="AL37" s="37" t="s">
        <v>1000</v>
      </c>
      <c r="AM37" s="37" t="s">
        <v>45</v>
      </c>
      <c r="AN37" s="25" t="s">
        <v>117</v>
      </c>
      <c r="AO37" s="68">
        <v>0</v>
      </c>
      <c r="AP37" s="68">
        <v>111550000</v>
      </c>
      <c r="AQ37" s="25" t="s">
        <v>117</v>
      </c>
      <c r="AR37" s="25" t="s">
        <v>117</v>
      </c>
      <c r="AS37" s="25" t="s">
        <v>117</v>
      </c>
      <c r="AT37" s="25" t="s">
        <v>117</v>
      </c>
      <c r="AU37" s="25" t="s">
        <v>117</v>
      </c>
      <c r="AV37" s="25" t="s">
        <v>117</v>
      </c>
      <c r="AW37" s="25" t="s">
        <v>117</v>
      </c>
      <c r="AX37" s="27" t="s">
        <v>115</v>
      </c>
      <c r="AY37" s="27" t="s">
        <v>115</v>
      </c>
    </row>
    <row r="38" spans="1:51" ht="15" customHeight="1" x14ac:dyDescent="0.2">
      <c r="A38" s="22" t="s">
        <v>188</v>
      </c>
      <c r="B38" s="25" t="s">
        <v>60</v>
      </c>
      <c r="C38" s="27" t="s">
        <v>189</v>
      </c>
      <c r="D38" s="71" t="s">
        <v>389</v>
      </c>
      <c r="E38" s="32">
        <v>46042</v>
      </c>
      <c r="F38" s="31" t="s">
        <v>61</v>
      </c>
      <c r="G38" s="25" t="s">
        <v>356</v>
      </c>
      <c r="H38" s="37" t="s">
        <v>506</v>
      </c>
      <c r="I38" s="31" t="s">
        <v>62</v>
      </c>
      <c r="J38" s="25" t="s">
        <v>42</v>
      </c>
      <c r="K38" s="37">
        <v>7</v>
      </c>
      <c r="L38" s="28" t="s">
        <v>590</v>
      </c>
      <c r="M38" s="27" t="s">
        <v>115</v>
      </c>
      <c r="N38" s="27" t="s">
        <v>115</v>
      </c>
      <c r="O38" s="37">
        <v>18</v>
      </c>
      <c r="P38" s="32">
        <v>46028</v>
      </c>
      <c r="Q38" s="43">
        <v>16701636</v>
      </c>
      <c r="R38" s="37">
        <v>71</v>
      </c>
      <c r="S38" s="32">
        <v>46044</v>
      </c>
      <c r="T38" s="43">
        <v>16191602</v>
      </c>
      <c r="U38" s="25" t="s">
        <v>40</v>
      </c>
      <c r="V38" s="43">
        <v>16191602</v>
      </c>
      <c r="W38" s="37">
        <v>2313086</v>
      </c>
      <c r="X38" s="54" t="s">
        <v>639</v>
      </c>
      <c r="Y38" s="57">
        <v>46044</v>
      </c>
      <c r="Z38" s="57">
        <v>46255</v>
      </c>
      <c r="AA38" s="27" t="s">
        <v>75</v>
      </c>
      <c r="AB38" s="25" t="s">
        <v>107</v>
      </c>
      <c r="AC38" s="37" t="s">
        <v>739</v>
      </c>
      <c r="AD38" s="28" t="s">
        <v>777</v>
      </c>
      <c r="AE38" s="44" t="s">
        <v>859</v>
      </c>
      <c r="AF38" s="44" t="s">
        <v>67</v>
      </c>
      <c r="AG38" s="37" t="s">
        <v>113</v>
      </c>
      <c r="AH38" s="37" t="s">
        <v>56</v>
      </c>
      <c r="AI38" s="37" t="s">
        <v>56</v>
      </c>
      <c r="AJ38" s="1" t="s">
        <v>1371</v>
      </c>
      <c r="AK38" s="62" t="s">
        <v>922</v>
      </c>
      <c r="AL38" s="37" t="s">
        <v>1028</v>
      </c>
      <c r="AM38" s="37" t="s">
        <v>1029</v>
      </c>
      <c r="AN38" s="25" t="s">
        <v>117</v>
      </c>
      <c r="AO38" s="68">
        <v>0</v>
      </c>
      <c r="AP38" s="68">
        <v>16191602</v>
      </c>
      <c r="AQ38" s="25" t="s">
        <v>117</v>
      </c>
      <c r="AR38" s="25" t="s">
        <v>117</v>
      </c>
      <c r="AS38" s="25" t="s">
        <v>117</v>
      </c>
      <c r="AT38" s="25" t="s">
        <v>117</v>
      </c>
      <c r="AU38" s="25" t="s">
        <v>117</v>
      </c>
      <c r="AV38" s="25" t="s">
        <v>117</v>
      </c>
      <c r="AW38" s="25" t="s">
        <v>117</v>
      </c>
      <c r="AX38" s="27" t="s">
        <v>115</v>
      </c>
      <c r="AY38" s="27" t="s">
        <v>115</v>
      </c>
    </row>
    <row r="39" spans="1:51" ht="15" customHeight="1" x14ac:dyDescent="0.2">
      <c r="A39" s="22" t="s">
        <v>190</v>
      </c>
      <c r="B39" s="25" t="s">
        <v>60</v>
      </c>
      <c r="C39" s="27" t="s">
        <v>191</v>
      </c>
      <c r="D39" s="71" t="s">
        <v>390</v>
      </c>
      <c r="E39" s="32">
        <v>46037</v>
      </c>
      <c r="F39" s="31" t="s">
        <v>61</v>
      </c>
      <c r="G39" s="31" t="s">
        <v>39</v>
      </c>
      <c r="H39" s="37" t="s">
        <v>507</v>
      </c>
      <c r="I39" s="31" t="s">
        <v>62</v>
      </c>
      <c r="J39" s="25" t="s">
        <v>63</v>
      </c>
      <c r="K39" s="37">
        <v>315</v>
      </c>
      <c r="L39" s="28" t="s">
        <v>596</v>
      </c>
      <c r="M39" s="37">
        <v>8187</v>
      </c>
      <c r="N39" s="39" t="s">
        <v>1230</v>
      </c>
      <c r="O39" s="37">
        <v>86</v>
      </c>
      <c r="P39" s="32">
        <v>46035</v>
      </c>
      <c r="Q39" s="43">
        <v>111550000</v>
      </c>
      <c r="R39" s="37">
        <v>37</v>
      </c>
      <c r="S39" s="32">
        <v>46038</v>
      </c>
      <c r="T39" s="43">
        <v>111550000</v>
      </c>
      <c r="U39" s="44" t="s">
        <v>44</v>
      </c>
      <c r="V39" s="43">
        <v>111550000</v>
      </c>
      <c r="W39" s="46">
        <v>10623809.523809524</v>
      </c>
      <c r="X39" s="54" t="s">
        <v>640</v>
      </c>
      <c r="Y39" s="57">
        <v>46038</v>
      </c>
      <c r="Z39" s="57">
        <v>46386</v>
      </c>
      <c r="AA39" s="27" t="s">
        <v>75</v>
      </c>
      <c r="AB39" s="25" t="s">
        <v>722</v>
      </c>
      <c r="AC39" s="25" t="s">
        <v>723</v>
      </c>
      <c r="AD39" s="28" t="s">
        <v>778</v>
      </c>
      <c r="AE39" s="44" t="s">
        <v>859</v>
      </c>
      <c r="AF39" s="44" t="s">
        <v>67</v>
      </c>
      <c r="AG39" s="37" t="s">
        <v>872</v>
      </c>
      <c r="AH39" s="37" t="s">
        <v>872</v>
      </c>
      <c r="AI39" s="37" t="s">
        <v>873</v>
      </c>
      <c r="AJ39" s="1" t="s">
        <v>1371</v>
      </c>
      <c r="AK39" s="39" t="s">
        <v>923</v>
      </c>
      <c r="AL39" s="37" t="s">
        <v>1000</v>
      </c>
      <c r="AM39" s="37" t="s">
        <v>45</v>
      </c>
      <c r="AN39" s="25" t="s">
        <v>117</v>
      </c>
      <c r="AO39" s="68">
        <v>0</v>
      </c>
      <c r="AP39" s="68">
        <v>111550000</v>
      </c>
      <c r="AQ39" s="25" t="s">
        <v>117</v>
      </c>
      <c r="AR39" s="25" t="s">
        <v>117</v>
      </c>
      <c r="AS39" s="25" t="s">
        <v>117</v>
      </c>
      <c r="AT39" s="25" t="s">
        <v>117</v>
      </c>
      <c r="AU39" s="25" t="s">
        <v>117</v>
      </c>
      <c r="AV39" s="25" t="s">
        <v>117</v>
      </c>
      <c r="AW39" s="25" t="s">
        <v>117</v>
      </c>
      <c r="AX39" s="27" t="s">
        <v>115</v>
      </c>
      <c r="AY39" s="27" t="s">
        <v>115</v>
      </c>
    </row>
    <row r="40" spans="1:51" ht="15" customHeight="1" x14ac:dyDescent="0.2">
      <c r="A40" s="22" t="s">
        <v>192</v>
      </c>
      <c r="B40" s="25" t="s">
        <v>60</v>
      </c>
      <c r="C40" s="27" t="s">
        <v>193</v>
      </c>
      <c r="D40" s="71" t="s">
        <v>391</v>
      </c>
      <c r="E40" s="32">
        <v>46037</v>
      </c>
      <c r="F40" s="31" t="s">
        <v>61</v>
      </c>
      <c r="G40" s="31" t="s">
        <v>39</v>
      </c>
      <c r="H40" s="37" t="s">
        <v>508</v>
      </c>
      <c r="I40" s="31" t="s">
        <v>62</v>
      </c>
      <c r="J40" s="25" t="s">
        <v>63</v>
      </c>
      <c r="K40" s="37">
        <v>345</v>
      </c>
      <c r="L40" s="28" t="s">
        <v>596</v>
      </c>
      <c r="M40" s="37">
        <v>8187</v>
      </c>
      <c r="N40" s="37" t="s">
        <v>1231</v>
      </c>
      <c r="O40" s="37">
        <v>90</v>
      </c>
      <c r="P40" s="32">
        <v>46035</v>
      </c>
      <c r="Q40" s="43">
        <v>44334156</v>
      </c>
      <c r="R40" s="37">
        <v>31</v>
      </c>
      <c r="S40" s="32">
        <v>46038</v>
      </c>
      <c r="T40" s="43">
        <v>44334156</v>
      </c>
      <c r="U40" s="44" t="s">
        <v>44</v>
      </c>
      <c r="V40" s="43">
        <v>44334156</v>
      </c>
      <c r="W40" s="37">
        <v>3855144</v>
      </c>
      <c r="X40" s="54" t="s">
        <v>641</v>
      </c>
      <c r="Y40" s="57">
        <v>46038</v>
      </c>
      <c r="Z40" s="57">
        <v>46386</v>
      </c>
      <c r="AA40" s="27" t="s">
        <v>75</v>
      </c>
      <c r="AB40" s="25" t="s">
        <v>722</v>
      </c>
      <c r="AC40" s="25" t="s">
        <v>723</v>
      </c>
      <c r="AD40" s="28" t="s">
        <v>779</v>
      </c>
      <c r="AE40" s="44" t="s">
        <v>859</v>
      </c>
      <c r="AF40" s="44" t="s">
        <v>67</v>
      </c>
      <c r="AG40" s="37" t="s">
        <v>113</v>
      </c>
      <c r="AH40" s="37" t="s">
        <v>56</v>
      </c>
      <c r="AI40" s="37" t="s">
        <v>56</v>
      </c>
      <c r="AJ40" s="1" t="s">
        <v>1371</v>
      </c>
      <c r="AK40" s="39" t="s">
        <v>924</v>
      </c>
      <c r="AL40" s="37" t="s">
        <v>57</v>
      </c>
      <c r="AM40" s="37" t="s">
        <v>45</v>
      </c>
      <c r="AN40" s="25" t="s">
        <v>117</v>
      </c>
      <c r="AO40" s="68">
        <v>0</v>
      </c>
      <c r="AP40" s="68">
        <v>44334156</v>
      </c>
      <c r="AQ40" s="25" t="s">
        <v>117</v>
      </c>
      <c r="AR40" s="25" t="s">
        <v>117</v>
      </c>
      <c r="AS40" s="25" t="s">
        <v>117</v>
      </c>
      <c r="AT40" s="25" t="s">
        <v>117</v>
      </c>
      <c r="AU40" s="25" t="s">
        <v>117</v>
      </c>
      <c r="AV40" s="25" t="s">
        <v>117</v>
      </c>
      <c r="AW40" s="25" t="s">
        <v>117</v>
      </c>
      <c r="AX40" s="27" t="s">
        <v>115</v>
      </c>
      <c r="AY40" s="27" t="s">
        <v>115</v>
      </c>
    </row>
    <row r="41" spans="1:51" ht="15" customHeight="1" x14ac:dyDescent="0.2">
      <c r="A41" s="22" t="s">
        <v>194</v>
      </c>
      <c r="B41" s="25" t="s">
        <v>60</v>
      </c>
      <c r="C41" s="27" t="s">
        <v>195</v>
      </c>
      <c r="D41" s="71" t="s">
        <v>392</v>
      </c>
      <c r="E41" s="32">
        <v>46038</v>
      </c>
      <c r="F41" s="31" t="s">
        <v>61</v>
      </c>
      <c r="G41" s="31" t="s">
        <v>39</v>
      </c>
      <c r="H41" s="37" t="s">
        <v>509</v>
      </c>
      <c r="I41" s="31" t="s">
        <v>62</v>
      </c>
      <c r="J41" s="25" t="s">
        <v>42</v>
      </c>
      <c r="K41" s="37">
        <v>5</v>
      </c>
      <c r="L41" s="28" t="s">
        <v>76</v>
      </c>
      <c r="M41" s="39">
        <v>8176</v>
      </c>
      <c r="N41" s="39" t="s">
        <v>1222</v>
      </c>
      <c r="O41" s="37">
        <v>30</v>
      </c>
      <c r="P41" s="32">
        <v>46031</v>
      </c>
      <c r="Q41" s="43">
        <v>34500000</v>
      </c>
      <c r="R41" s="37">
        <v>48</v>
      </c>
      <c r="S41" s="32">
        <v>46041</v>
      </c>
      <c r="T41" s="43">
        <v>34500000</v>
      </c>
      <c r="U41" s="44" t="s">
        <v>44</v>
      </c>
      <c r="V41" s="43">
        <v>34500000</v>
      </c>
      <c r="W41" s="37">
        <v>6900000</v>
      </c>
      <c r="X41" s="54" t="s">
        <v>642</v>
      </c>
      <c r="Y41" s="57">
        <v>46045</v>
      </c>
      <c r="Z41" s="57">
        <v>46195</v>
      </c>
      <c r="AA41" s="27" t="s">
        <v>75</v>
      </c>
      <c r="AB41" s="25" t="s">
        <v>110</v>
      </c>
      <c r="AC41" s="25" t="s">
        <v>116</v>
      </c>
      <c r="AD41" s="28" t="s">
        <v>780</v>
      </c>
      <c r="AE41" s="44" t="s">
        <v>859</v>
      </c>
      <c r="AF41" s="44" t="s">
        <v>67</v>
      </c>
      <c r="AG41" s="37" t="s">
        <v>113</v>
      </c>
      <c r="AH41" s="37" t="s">
        <v>69</v>
      </c>
      <c r="AI41" s="37" t="s">
        <v>874</v>
      </c>
      <c r="AJ41" s="1" t="s">
        <v>1371</v>
      </c>
      <c r="AK41" s="62" t="s">
        <v>925</v>
      </c>
      <c r="AL41" s="37" t="s">
        <v>54</v>
      </c>
      <c r="AM41" s="37" t="s">
        <v>1030</v>
      </c>
      <c r="AN41" s="25" t="s">
        <v>117</v>
      </c>
      <c r="AO41" s="68">
        <v>0</v>
      </c>
      <c r="AP41" s="68">
        <v>34500000</v>
      </c>
      <c r="AQ41" s="25" t="s">
        <v>117</v>
      </c>
      <c r="AR41" s="25" t="s">
        <v>117</v>
      </c>
      <c r="AS41" s="25" t="s">
        <v>117</v>
      </c>
      <c r="AT41" s="25" t="s">
        <v>117</v>
      </c>
      <c r="AU41" s="25" t="s">
        <v>117</v>
      </c>
      <c r="AV41" s="25" t="s">
        <v>117</v>
      </c>
      <c r="AW41" s="25" t="s">
        <v>117</v>
      </c>
      <c r="AX41" s="27" t="s">
        <v>115</v>
      </c>
      <c r="AY41" s="27" t="s">
        <v>115</v>
      </c>
    </row>
    <row r="42" spans="1:51" ht="15" customHeight="1" x14ac:dyDescent="0.2">
      <c r="A42" s="22" t="s">
        <v>196</v>
      </c>
      <c r="B42" s="25" t="s">
        <v>60</v>
      </c>
      <c r="C42" s="27" t="s">
        <v>197</v>
      </c>
      <c r="D42" s="71" t="s">
        <v>393</v>
      </c>
      <c r="E42" s="32">
        <v>46037</v>
      </c>
      <c r="F42" s="31" t="s">
        <v>61</v>
      </c>
      <c r="G42" s="31" t="s">
        <v>39</v>
      </c>
      <c r="H42" s="37" t="s">
        <v>510</v>
      </c>
      <c r="I42" s="31" t="s">
        <v>62</v>
      </c>
      <c r="J42" s="25" t="s">
        <v>42</v>
      </c>
      <c r="K42" s="37">
        <v>11</v>
      </c>
      <c r="L42" s="28" t="s">
        <v>594</v>
      </c>
      <c r="M42" s="37">
        <v>8193</v>
      </c>
      <c r="N42" s="37" t="s">
        <v>1226</v>
      </c>
      <c r="O42" s="37">
        <v>82</v>
      </c>
      <c r="P42" s="32">
        <v>46035</v>
      </c>
      <c r="Q42" s="43">
        <v>101090000</v>
      </c>
      <c r="R42" s="37">
        <v>24</v>
      </c>
      <c r="S42" s="32">
        <v>46038</v>
      </c>
      <c r="T42" s="43">
        <v>101090000</v>
      </c>
      <c r="U42" s="44" t="s">
        <v>44</v>
      </c>
      <c r="V42" s="43">
        <v>101090000</v>
      </c>
      <c r="W42" s="37">
        <v>9190000</v>
      </c>
      <c r="X42" s="54" t="s">
        <v>643</v>
      </c>
      <c r="Y42" s="57">
        <v>46038</v>
      </c>
      <c r="Z42" s="57">
        <v>46371</v>
      </c>
      <c r="AA42" s="27" t="s">
        <v>75</v>
      </c>
      <c r="AB42" s="25" t="s">
        <v>733</v>
      </c>
      <c r="AC42" s="25" t="s">
        <v>734</v>
      </c>
      <c r="AD42" s="28" t="s">
        <v>781</v>
      </c>
      <c r="AE42" s="44" t="s">
        <v>859</v>
      </c>
      <c r="AF42" s="44" t="s">
        <v>67</v>
      </c>
      <c r="AG42" s="37" t="s">
        <v>113</v>
      </c>
      <c r="AH42" s="37" t="s">
        <v>56</v>
      </c>
      <c r="AI42" s="37" t="s">
        <v>56</v>
      </c>
      <c r="AJ42" s="1" t="s">
        <v>1371</v>
      </c>
      <c r="AK42" s="39" t="s">
        <v>926</v>
      </c>
      <c r="AL42" s="37" t="s">
        <v>1031</v>
      </c>
      <c r="AM42" s="37" t="s">
        <v>45</v>
      </c>
      <c r="AN42" s="25" t="s">
        <v>117</v>
      </c>
      <c r="AO42" s="68">
        <v>0</v>
      </c>
      <c r="AP42" s="68">
        <v>101090000</v>
      </c>
      <c r="AQ42" s="25" t="s">
        <v>117</v>
      </c>
      <c r="AR42" s="25" t="s">
        <v>117</v>
      </c>
      <c r="AS42" s="25" t="s">
        <v>117</v>
      </c>
      <c r="AT42" s="25" t="s">
        <v>117</v>
      </c>
      <c r="AU42" s="25" t="s">
        <v>117</v>
      </c>
      <c r="AV42" s="25" t="s">
        <v>117</v>
      </c>
      <c r="AW42" s="25" t="s">
        <v>117</v>
      </c>
      <c r="AX42" s="27" t="s">
        <v>115</v>
      </c>
      <c r="AY42" s="27" t="s">
        <v>115</v>
      </c>
    </row>
    <row r="43" spans="1:51" ht="15" customHeight="1" x14ac:dyDescent="0.2">
      <c r="A43" s="22" t="s">
        <v>198</v>
      </c>
      <c r="B43" s="25" t="s">
        <v>60</v>
      </c>
      <c r="C43" s="27" t="s">
        <v>199</v>
      </c>
      <c r="D43" s="71" t="s">
        <v>394</v>
      </c>
      <c r="E43" s="32">
        <v>46037</v>
      </c>
      <c r="F43" s="31" t="s">
        <v>61</v>
      </c>
      <c r="G43" s="31" t="s">
        <v>39</v>
      </c>
      <c r="H43" s="37" t="s">
        <v>511</v>
      </c>
      <c r="I43" s="31" t="s">
        <v>62</v>
      </c>
      <c r="J43" s="25" t="s">
        <v>63</v>
      </c>
      <c r="K43" s="37">
        <v>345</v>
      </c>
      <c r="L43" s="28" t="s">
        <v>596</v>
      </c>
      <c r="M43" s="37">
        <v>8187</v>
      </c>
      <c r="N43" s="39" t="s">
        <v>1230</v>
      </c>
      <c r="O43" s="37">
        <v>85</v>
      </c>
      <c r="P43" s="32">
        <v>46035</v>
      </c>
      <c r="Q43" s="43">
        <v>87056150</v>
      </c>
      <c r="R43" s="37">
        <v>34</v>
      </c>
      <c r="S43" s="32">
        <v>46038</v>
      </c>
      <c r="T43" s="43">
        <v>87056150</v>
      </c>
      <c r="U43" s="44" t="s">
        <v>44</v>
      </c>
      <c r="V43" s="43">
        <v>87056150</v>
      </c>
      <c r="W43" s="37">
        <v>7570100</v>
      </c>
      <c r="X43" s="54" t="s">
        <v>644</v>
      </c>
      <c r="Y43" s="57">
        <v>46038</v>
      </c>
      <c r="Z43" s="57">
        <v>46386</v>
      </c>
      <c r="AA43" s="27" t="s">
        <v>75</v>
      </c>
      <c r="AB43" s="25" t="s">
        <v>722</v>
      </c>
      <c r="AC43" s="25" t="s">
        <v>723</v>
      </c>
      <c r="AD43" s="28" t="s">
        <v>782</v>
      </c>
      <c r="AE43" s="44" t="s">
        <v>859</v>
      </c>
      <c r="AF43" s="44" t="s">
        <v>67</v>
      </c>
      <c r="AG43" s="37" t="s">
        <v>113</v>
      </c>
      <c r="AH43" s="37" t="s">
        <v>88</v>
      </c>
      <c r="AI43" s="37" t="s">
        <v>89</v>
      </c>
      <c r="AJ43" s="1" t="s">
        <v>1371</v>
      </c>
      <c r="AK43" s="62" t="s">
        <v>927</v>
      </c>
      <c r="AL43" s="37" t="s">
        <v>106</v>
      </c>
      <c r="AM43" s="37" t="s">
        <v>43</v>
      </c>
      <c r="AN43" s="25" t="s">
        <v>117</v>
      </c>
      <c r="AO43" s="68">
        <v>0</v>
      </c>
      <c r="AP43" s="68">
        <v>87056150</v>
      </c>
      <c r="AQ43" s="25" t="s">
        <v>117</v>
      </c>
      <c r="AR43" s="25" t="s">
        <v>117</v>
      </c>
      <c r="AS43" s="25" t="s">
        <v>117</v>
      </c>
      <c r="AT43" s="25" t="s">
        <v>117</v>
      </c>
      <c r="AU43" s="25" t="s">
        <v>117</v>
      </c>
      <c r="AV43" s="25" t="s">
        <v>117</v>
      </c>
      <c r="AW43" s="25" t="s">
        <v>117</v>
      </c>
      <c r="AX43" s="27" t="s">
        <v>115</v>
      </c>
      <c r="AY43" s="27" t="s">
        <v>115</v>
      </c>
    </row>
    <row r="44" spans="1:51" ht="15" customHeight="1" x14ac:dyDescent="0.2">
      <c r="A44" s="22" t="s">
        <v>200</v>
      </c>
      <c r="B44" s="25" t="s">
        <v>60</v>
      </c>
      <c r="C44" s="27" t="s">
        <v>201</v>
      </c>
      <c r="D44" s="71" t="s">
        <v>395</v>
      </c>
      <c r="E44" s="32">
        <v>46037</v>
      </c>
      <c r="F44" s="31" t="s">
        <v>61</v>
      </c>
      <c r="G44" s="31" t="s">
        <v>39</v>
      </c>
      <c r="H44" s="37" t="s">
        <v>512</v>
      </c>
      <c r="I44" s="31" t="s">
        <v>62</v>
      </c>
      <c r="J44" s="25" t="s">
        <v>42</v>
      </c>
      <c r="K44" s="37">
        <v>11</v>
      </c>
      <c r="L44" s="28" t="s">
        <v>596</v>
      </c>
      <c r="M44" s="37">
        <v>8187</v>
      </c>
      <c r="N44" s="37" t="s">
        <v>1229</v>
      </c>
      <c r="O44" s="37">
        <v>84</v>
      </c>
      <c r="P44" s="32">
        <v>46035</v>
      </c>
      <c r="Q44" s="43">
        <v>106700000</v>
      </c>
      <c r="R44" s="37">
        <v>44</v>
      </c>
      <c r="S44" s="32">
        <v>46038</v>
      </c>
      <c r="T44" s="43">
        <v>106700000</v>
      </c>
      <c r="U44" s="44" t="s">
        <v>44</v>
      </c>
      <c r="V44" s="43">
        <v>106700000</v>
      </c>
      <c r="W44" s="37">
        <v>9700000</v>
      </c>
      <c r="X44" s="54" t="s">
        <v>645</v>
      </c>
      <c r="Y44" s="57">
        <v>46038</v>
      </c>
      <c r="Z44" s="57">
        <v>46371</v>
      </c>
      <c r="AA44" s="27" t="s">
        <v>75</v>
      </c>
      <c r="AB44" s="25" t="s">
        <v>722</v>
      </c>
      <c r="AC44" s="25" t="s">
        <v>723</v>
      </c>
      <c r="AD44" s="28" t="s">
        <v>783</v>
      </c>
      <c r="AE44" s="44" t="s">
        <v>859</v>
      </c>
      <c r="AF44" s="44" t="s">
        <v>67</v>
      </c>
      <c r="AG44" s="37" t="s">
        <v>113</v>
      </c>
      <c r="AH44" s="37" t="s">
        <v>51</v>
      </c>
      <c r="AI44" s="37" t="s">
        <v>875</v>
      </c>
      <c r="AJ44" s="1" t="s">
        <v>1371</v>
      </c>
      <c r="AK44" s="39" t="s">
        <v>928</v>
      </c>
      <c r="AL44" s="37" t="s">
        <v>1000</v>
      </c>
      <c r="AM44" s="37" t="s">
        <v>45</v>
      </c>
      <c r="AN44" s="25" t="s">
        <v>117</v>
      </c>
      <c r="AO44" s="68">
        <v>0</v>
      </c>
      <c r="AP44" s="68">
        <v>106700000</v>
      </c>
      <c r="AQ44" s="25" t="s">
        <v>117</v>
      </c>
      <c r="AR44" s="25" t="s">
        <v>117</v>
      </c>
      <c r="AS44" s="25" t="s">
        <v>117</v>
      </c>
      <c r="AT44" s="25" t="s">
        <v>117</v>
      </c>
      <c r="AU44" s="25" t="s">
        <v>117</v>
      </c>
      <c r="AV44" s="25" t="s">
        <v>117</v>
      </c>
      <c r="AW44" s="25" t="s">
        <v>117</v>
      </c>
      <c r="AX44" s="27" t="s">
        <v>115</v>
      </c>
      <c r="AY44" s="27" t="s">
        <v>115</v>
      </c>
    </row>
    <row r="45" spans="1:51" ht="15" customHeight="1" x14ac:dyDescent="0.2">
      <c r="A45" s="22" t="s">
        <v>202</v>
      </c>
      <c r="B45" s="25" t="s">
        <v>60</v>
      </c>
      <c r="C45" s="27" t="s">
        <v>203</v>
      </c>
      <c r="D45" s="71" t="s">
        <v>396</v>
      </c>
      <c r="E45" s="32">
        <v>46037</v>
      </c>
      <c r="F45" s="31" t="s">
        <v>61</v>
      </c>
      <c r="G45" s="31" t="s">
        <v>39</v>
      </c>
      <c r="H45" s="37" t="s">
        <v>513</v>
      </c>
      <c r="I45" s="31" t="s">
        <v>62</v>
      </c>
      <c r="J45" s="25" t="s">
        <v>42</v>
      </c>
      <c r="K45" s="37">
        <v>10</v>
      </c>
      <c r="L45" s="28" t="s">
        <v>84</v>
      </c>
      <c r="M45" s="37">
        <v>8195</v>
      </c>
      <c r="N45" s="39" t="s">
        <v>1232</v>
      </c>
      <c r="O45" s="37">
        <v>108</v>
      </c>
      <c r="P45" s="32">
        <v>46035</v>
      </c>
      <c r="Q45" s="43">
        <v>110200000</v>
      </c>
      <c r="R45" s="37">
        <v>45</v>
      </c>
      <c r="S45" s="32">
        <v>46041</v>
      </c>
      <c r="T45" s="43">
        <v>110200000</v>
      </c>
      <c r="U45" s="44" t="s">
        <v>44</v>
      </c>
      <c r="V45" s="43">
        <v>110200000</v>
      </c>
      <c r="W45" s="37">
        <v>11020000</v>
      </c>
      <c r="X45" s="54" t="s">
        <v>646</v>
      </c>
      <c r="Y45" s="57">
        <v>46042</v>
      </c>
      <c r="Z45" s="57">
        <v>46345</v>
      </c>
      <c r="AA45" s="27" t="s">
        <v>75</v>
      </c>
      <c r="AB45" s="25" t="s">
        <v>108</v>
      </c>
      <c r="AC45" s="25" t="s">
        <v>740</v>
      </c>
      <c r="AD45" s="28" t="s">
        <v>784</v>
      </c>
      <c r="AE45" s="44" t="s">
        <v>859</v>
      </c>
      <c r="AF45" s="44" t="s">
        <v>67</v>
      </c>
      <c r="AG45" s="37" t="s">
        <v>113</v>
      </c>
      <c r="AH45" s="37" t="s">
        <v>56</v>
      </c>
      <c r="AI45" s="37" t="s">
        <v>56</v>
      </c>
      <c r="AJ45" s="1" t="s">
        <v>1371</v>
      </c>
      <c r="AK45" s="62" t="s">
        <v>929</v>
      </c>
      <c r="AL45" s="37" t="s">
        <v>1002</v>
      </c>
      <c r="AM45" s="37" t="s">
        <v>43</v>
      </c>
      <c r="AN45" s="25" t="s">
        <v>117</v>
      </c>
      <c r="AO45" s="68">
        <v>0</v>
      </c>
      <c r="AP45" s="68">
        <v>110200000</v>
      </c>
      <c r="AQ45" s="25" t="s">
        <v>117</v>
      </c>
      <c r="AR45" s="25" t="s">
        <v>117</v>
      </c>
      <c r="AS45" s="25" t="s">
        <v>117</v>
      </c>
      <c r="AT45" s="25" t="s">
        <v>117</v>
      </c>
      <c r="AU45" s="25" t="s">
        <v>117</v>
      </c>
      <c r="AV45" s="25" t="s">
        <v>117</v>
      </c>
      <c r="AW45" s="25" t="s">
        <v>117</v>
      </c>
      <c r="AX45" s="27" t="s">
        <v>115</v>
      </c>
      <c r="AY45" s="27" t="s">
        <v>115</v>
      </c>
    </row>
    <row r="46" spans="1:51" ht="15" customHeight="1" x14ac:dyDescent="0.2">
      <c r="A46" s="22" t="s">
        <v>204</v>
      </c>
      <c r="B46" s="25" t="s">
        <v>60</v>
      </c>
      <c r="C46" s="27" t="s">
        <v>205</v>
      </c>
      <c r="D46" s="71" t="s">
        <v>397</v>
      </c>
      <c r="E46" s="32">
        <v>46042</v>
      </c>
      <c r="F46" s="31" t="s">
        <v>61</v>
      </c>
      <c r="G46" s="25" t="s">
        <v>356</v>
      </c>
      <c r="H46" s="37" t="s">
        <v>514</v>
      </c>
      <c r="I46" s="31" t="s">
        <v>62</v>
      </c>
      <c r="J46" s="25" t="s">
        <v>63</v>
      </c>
      <c r="K46" s="37">
        <v>340</v>
      </c>
      <c r="L46" s="28" t="s">
        <v>84</v>
      </c>
      <c r="M46" s="37">
        <v>8195</v>
      </c>
      <c r="N46" s="37" t="s">
        <v>1233</v>
      </c>
      <c r="O46" s="37">
        <v>103</v>
      </c>
      <c r="P46" s="32">
        <v>46035</v>
      </c>
      <c r="Q46" s="43">
        <v>36772975</v>
      </c>
      <c r="R46" s="37">
        <v>59</v>
      </c>
      <c r="S46" s="32">
        <v>46042</v>
      </c>
      <c r="T46" s="43">
        <v>36001909</v>
      </c>
      <c r="U46" s="44" t="s">
        <v>44</v>
      </c>
      <c r="V46" s="43">
        <v>36001909</v>
      </c>
      <c r="W46" s="46">
        <v>3176639.0294117643</v>
      </c>
      <c r="X46" s="54" t="s">
        <v>647</v>
      </c>
      <c r="Y46" s="57">
        <v>46043</v>
      </c>
      <c r="Z46" s="57">
        <v>46386</v>
      </c>
      <c r="AA46" s="27" t="s">
        <v>75</v>
      </c>
      <c r="AB46" s="25" t="s">
        <v>109</v>
      </c>
      <c r="AC46" s="25" t="s">
        <v>112</v>
      </c>
      <c r="AD46" s="28" t="s">
        <v>785</v>
      </c>
      <c r="AE46" s="44" t="s">
        <v>859</v>
      </c>
      <c r="AF46" s="44" t="s">
        <v>67</v>
      </c>
      <c r="AG46" s="37" t="s">
        <v>113</v>
      </c>
      <c r="AH46" s="37" t="s">
        <v>70</v>
      </c>
      <c r="AI46" s="37" t="s">
        <v>71</v>
      </c>
      <c r="AJ46" s="1" t="s">
        <v>1371</v>
      </c>
      <c r="AK46" s="39" t="s">
        <v>930</v>
      </c>
      <c r="AL46" s="37" t="s">
        <v>1013</v>
      </c>
      <c r="AM46" s="37" t="s">
        <v>998</v>
      </c>
      <c r="AN46" s="25" t="s">
        <v>117</v>
      </c>
      <c r="AO46" s="68">
        <v>0</v>
      </c>
      <c r="AP46" s="68">
        <v>36001909</v>
      </c>
      <c r="AQ46" s="25" t="s">
        <v>117</v>
      </c>
      <c r="AR46" s="25" t="s">
        <v>117</v>
      </c>
      <c r="AS46" s="25" t="s">
        <v>117</v>
      </c>
      <c r="AT46" s="25" t="s">
        <v>117</v>
      </c>
      <c r="AU46" s="25" t="s">
        <v>117</v>
      </c>
      <c r="AV46" s="25" t="s">
        <v>117</v>
      </c>
      <c r="AW46" s="25" t="s">
        <v>117</v>
      </c>
      <c r="AX46" s="27" t="s">
        <v>115</v>
      </c>
      <c r="AY46" s="27" t="s">
        <v>115</v>
      </c>
    </row>
    <row r="47" spans="1:51" ht="15" customHeight="1" x14ac:dyDescent="0.2">
      <c r="A47" s="22" t="s">
        <v>206</v>
      </c>
      <c r="B47" s="25" t="s">
        <v>60</v>
      </c>
      <c r="C47" s="27" t="s">
        <v>207</v>
      </c>
      <c r="D47" s="71" t="s">
        <v>398</v>
      </c>
      <c r="E47" s="32">
        <v>46042</v>
      </c>
      <c r="F47" s="31" t="s">
        <v>61</v>
      </c>
      <c r="G47" s="31" t="s">
        <v>39</v>
      </c>
      <c r="H47" s="37" t="s">
        <v>515</v>
      </c>
      <c r="I47" s="31" t="s">
        <v>62</v>
      </c>
      <c r="J47" s="25" t="s">
        <v>63</v>
      </c>
      <c r="K47" s="37">
        <v>340</v>
      </c>
      <c r="L47" s="28" t="s">
        <v>84</v>
      </c>
      <c r="M47" s="37">
        <v>8195</v>
      </c>
      <c r="N47" s="37" t="s">
        <v>1234</v>
      </c>
      <c r="O47" s="37">
        <v>101</v>
      </c>
      <c r="P47" s="32">
        <v>46035</v>
      </c>
      <c r="Q47" s="43">
        <v>103500000</v>
      </c>
      <c r="R47" s="37">
        <v>70</v>
      </c>
      <c r="S47" s="32">
        <v>46043</v>
      </c>
      <c r="T47" s="43">
        <v>102000000</v>
      </c>
      <c r="U47" s="44" t="s">
        <v>44</v>
      </c>
      <c r="V47" s="16">
        <v>102000000</v>
      </c>
      <c r="W47" s="37">
        <v>9000000</v>
      </c>
      <c r="X47" s="54" t="s">
        <v>648</v>
      </c>
      <c r="Y47" s="57">
        <v>46043</v>
      </c>
      <c r="Z47" s="57">
        <v>46386</v>
      </c>
      <c r="AA47" s="27" t="s">
        <v>75</v>
      </c>
      <c r="AB47" s="25" t="s">
        <v>109</v>
      </c>
      <c r="AC47" s="25" t="s">
        <v>112</v>
      </c>
      <c r="AD47" s="28" t="s">
        <v>786</v>
      </c>
      <c r="AE47" s="44" t="s">
        <v>859</v>
      </c>
      <c r="AF47" s="44" t="s">
        <v>67</v>
      </c>
      <c r="AG47" s="37" t="s">
        <v>113</v>
      </c>
      <c r="AH47" s="37" t="s">
        <v>56</v>
      </c>
      <c r="AI47" s="37" t="s">
        <v>56</v>
      </c>
      <c r="AJ47" s="1" t="s">
        <v>1371</v>
      </c>
      <c r="AK47" s="39" t="s">
        <v>931</v>
      </c>
      <c r="AL47" s="37" t="s">
        <v>72</v>
      </c>
      <c r="AM47" s="37" t="s">
        <v>43</v>
      </c>
      <c r="AN47" s="25" t="s">
        <v>117</v>
      </c>
      <c r="AO47" s="68">
        <v>0</v>
      </c>
      <c r="AP47" s="68">
        <v>102000000</v>
      </c>
      <c r="AQ47" s="25" t="s">
        <v>117</v>
      </c>
      <c r="AR47" s="25" t="s">
        <v>117</v>
      </c>
      <c r="AS47" s="25" t="s">
        <v>117</v>
      </c>
      <c r="AT47" s="25" t="s">
        <v>117</v>
      </c>
      <c r="AU47" s="25" t="s">
        <v>117</v>
      </c>
      <c r="AV47" s="25" t="s">
        <v>117</v>
      </c>
      <c r="AW47" s="25" t="s">
        <v>117</v>
      </c>
      <c r="AX47" s="27" t="s">
        <v>115</v>
      </c>
      <c r="AY47" s="27" t="s">
        <v>115</v>
      </c>
    </row>
    <row r="48" spans="1:51" ht="15" customHeight="1" x14ac:dyDescent="0.2">
      <c r="A48" s="22" t="s">
        <v>208</v>
      </c>
      <c r="B48" s="25" t="s">
        <v>60</v>
      </c>
      <c r="C48" s="27" t="s">
        <v>209</v>
      </c>
      <c r="D48" s="71" t="s">
        <v>399</v>
      </c>
      <c r="E48" s="32">
        <v>46037</v>
      </c>
      <c r="F48" s="31" t="s">
        <v>61</v>
      </c>
      <c r="G48" s="31" t="s">
        <v>39</v>
      </c>
      <c r="H48" s="37" t="s">
        <v>516</v>
      </c>
      <c r="I48" s="31" t="s">
        <v>62</v>
      </c>
      <c r="J48" s="25" t="s">
        <v>63</v>
      </c>
      <c r="K48" s="37">
        <v>315</v>
      </c>
      <c r="L48" s="28" t="s">
        <v>84</v>
      </c>
      <c r="M48" s="37">
        <v>8195</v>
      </c>
      <c r="N48" s="37" t="s">
        <v>1233</v>
      </c>
      <c r="O48" s="37">
        <v>112</v>
      </c>
      <c r="P48" s="32">
        <v>46035</v>
      </c>
      <c r="Q48" s="43">
        <v>101850000</v>
      </c>
      <c r="R48" s="37">
        <v>27</v>
      </c>
      <c r="S48" s="32">
        <v>46038</v>
      </c>
      <c r="T48" s="43">
        <v>101850000</v>
      </c>
      <c r="U48" s="44" t="s">
        <v>44</v>
      </c>
      <c r="V48" s="43">
        <v>101850000</v>
      </c>
      <c r="W48" s="37">
        <v>9700000</v>
      </c>
      <c r="X48" s="54" t="s">
        <v>649</v>
      </c>
      <c r="Y48" s="57">
        <v>46038</v>
      </c>
      <c r="Z48" s="57">
        <v>46356</v>
      </c>
      <c r="AA48" s="27" t="s">
        <v>75</v>
      </c>
      <c r="AB48" s="25" t="s">
        <v>108</v>
      </c>
      <c r="AC48" s="25" t="s">
        <v>740</v>
      </c>
      <c r="AD48" s="28" t="s">
        <v>787</v>
      </c>
      <c r="AE48" s="44" t="s">
        <v>859</v>
      </c>
      <c r="AF48" s="44" t="s">
        <v>67</v>
      </c>
      <c r="AG48" s="37" t="s">
        <v>113</v>
      </c>
      <c r="AH48" s="37" t="s">
        <v>56</v>
      </c>
      <c r="AI48" s="37" t="s">
        <v>56</v>
      </c>
      <c r="AJ48" s="1" t="s">
        <v>1371</v>
      </c>
      <c r="AK48" s="39" t="s">
        <v>932</v>
      </c>
      <c r="AL48" s="37" t="s">
        <v>1032</v>
      </c>
      <c r="AM48" s="37" t="s">
        <v>43</v>
      </c>
      <c r="AN48" s="25" t="s">
        <v>117</v>
      </c>
      <c r="AO48" s="68">
        <v>0</v>
      </c>
      <c r="AP48" s="68">
        <v>101850000</v>
      </c>
      <c r="AQ48" s="25" t="s">
        <v>117</v>
      </c>
      <c r="AR48" s="25" t="s">
        <v>117</v>
      </c>
      <c r="AS48" s="25" t="s">
        <v>117</v>
      </c>
      <c r="AT48" s="25" t="s">
        <v>117</v>
      </c>
      <c r="AU48" s="25" t="s">
        <v>117</v>
      </c>
      <c r="AV48" s="25" t="s">
        <v>117</v>
      </c>
      <c r="AW48" s="25" t="s">
        <v>117</v>
      </c>
      <c r="AX48" s="27" t="s">
        <v>115</v>
      </c>
      <c r="AY48" s="27" t="s">
        <v>115</v>
      </c>
    </row>
    <row r="49" spans="1:51" ht="15" customHeight="1" x14ac:dyDescent="0.2">
      <c r="A49" s="22" t="s">
        <v>210</v>
      </c>
      <c r="B49" s="25" t="s">
        <v>60</v>
      </c>
      <c r="C49" s="27" t="s">
        <v>211</v>
      </c>
      <c r="D49" s="71" t="s">
        <v>400</v>
      </c>
      <c r="E49" s="32">
        <v>46038</v>
      </c>
      <c r="F49" s="31" t="s">
        <v>61</v>
      </c>
      <c r="G49" s="31" t="s">
        <v>39</v>
      </c>
      <c r="H49" s="37" t="s">
        <v>517</v>
      </c>
      <c r="I49" s="31" t="s">
        <v>62</v>
      </c>
      <c r="J49" s="25" t="s">
        <v>63</v>
      </c>
      <c r="K49" s="37">
        <v>342</v>
      </c>
      <c r="L49" s="28" t="s">
        <v>84</v>
      </c>
      <c r="M49" s="37">
        <v>8195</v>
      </c>
      <c r="N49" s="39" t="s">
        <v>1232</v>
      </c>
      <c r="O49" s="37">
        <v>100</v>
      </c>
      <c r="P49" s="32">
        <v>46035</v>
      </c>
      <c r="Q49" s="43">
        <v>118622500</v>
      </c>
      <c r="R49" s="37">
        <v>52</v>
      </c>
      <c r="S49" s="32">
        <v>46041</v>
      </c>
      <c r="T49" s="43">
        <v>117591000</v>
      </c>
      <c r="U49" s="44" t="s">
        <v>44</v>
      </c>
      <c r="V49" s="43">
        <v>117591000</v>
      </c>
      <c r="W49" s="37">
        <v>10315000</v>
      </c>
      <c r="X49" s="54" t="s">
        <v>650</v>
      </c>
      <c r="Y49" s="57">
        <v>46041</v>
      </c>
      <c r="Z49" s="57">
        <v>46386</v>
      </c>
      <c r="AA49" s="27" t="s">
        <v>75</v>
      </c>
      <c r="AB49" s="25" t="s">
        <v>109</v>
      </c>
      <c r="AC49" s="25" t="s">
        <v>112</v>
      </c>
      <c r="AD49" s="28" t="s">
        <v>788</v>
      </c>
      <c r="AE49" s="44" t="s">
        <v>859</v>
      </c>
      <c r="AF49" s="44" t="s">
        <v>67</v>
      </c>
      <c r="AG49" s="37" t="s">
        <v>113</v>
      </c>
      <c r="AH49" s="37" t="s">
        <v>53</v>
      </c>
      <c r="AI49" s="37" t="s">
        <v>97</v>
      </c>
      <c r="AJ49" s="1" t="s">
        <v>1371</v>
      </c>
      <c r="AK49" s="39" t="s">
        <v>933</v>
      </c>
      <c r="AL49" s="37" t="s">
        <v>1008</v>
      </c>
      <c r="AM49" s="37" t="s">
        <v>43</v>
      </c>
      <c r="AN49" s="25" t="s">
        <v>117</v>
      </c>
      <c r="AO49" s="68">
        <v>0</v>
      </c>
      <c r="AP49" s="68">
        <v>117591000</v>
      </c>
      <c r="AQ49" s="25" t="s">
        <v>117</v>
      </c>
      <c r="AR49" s="25" t="s">
        <v>117</v>
      </c>
      <c r="AS49" s="25" t="s">
        <v>117</v>
      </c>
      <c r="AT49" s="25" t="s">
        <v>117</v>
      </c>
      <c r="AU49" s="25" t="s">
        <v>117</v>
      </c>
      <c r="AV49" s="25" t="s">
        <v>117</v>
      </c>
      <c r="AW49" s="25" t="s">
        <v>117</v>
      </c>
      <c r="AX49" s="27" t="s">
        <v>115</v>
      </c>
      <c r="AY49" s="27" t="s">
        <v>115</v>
      </c>
    </row>
    <row r="50" spans="1:51" ht="15" customHeight="1" x14ac:dyDescent="0.2">
      <c r="A50" s="22" t="s">
        <v>212</v>
      </c>
      <c r="B50" s="25" t="s">
        <v>60</v>
      </c>
      <c r="C50" s="27" t="s">
        <v>213</v>
      </c>
      <c r="D50" s="71" t="s">
        <v>401</v>
      </c>
      <c r="E50" s="32">
        <v>46037</v>
      </c>
      <c r="F50" s="31" t="s">
        <v>61</v>
      </c>
      <c r="G50" s="31" t="s">
        <v>39</v>
      </c>
      <c r="H50" s="37" t="s">
        <v>518</v>
      </c>
      <c r="I50" s="31" t="s">
        <v>62</v>
      </c>
      <c r="J50" s="25" t="s">
        <v>42</v>
      </c>
      <c r="K50" s="37">
        <v>10</v>
      </c>
      <c r="L50" s="28" t="s">
        <v>597</v>
      </c>
      <c r="M50" s="27" t="s">
        <v>115</v>
      </c>
      <c r="N50" s="27" t="s">
        <v>115</v>
      </c>
      <c r="O50" s="37">
        <v>23</v>
      </c>
      <c r="P50" s="32">
        <v>46030</v>
      </c>
      <c r="Q50" s="43">
        <v>63000000</v>
      </c>
      <c r="R50" s="37">
        <v>28</v>
      </c>
      <c r="S50" s="32">
        <v>46038</v>
      </c>
      <c r="T50" s="43">
        <v>63000000</v>
      </c>
      <c r="U50" s="25" t="s">
        <v>40</v>
      </c>
      <c r="V50" s="43">
        <v>63000000</v>
      </c>
      <c r="W50" s="37">
        <v>6300000</v>
      </c>
      <c r="X50" s="54" t="s">
        <v>651</v>
      </c>
      <c r="Y50" s="57">
        <v>46041</v>
      </c>
      <c r="Z50" s="57">
        <v>46344</v>
      </c>
      <c r="AA50" s="27" t="s">
        <v>75</v>
      </c>
      <c r="AB50" s="28" t="s">
        <v>728</v>
      </c>
      <c r="AC50" s="37" t="s">
        <v>731</v>
      </c>
      <c r="AD50" s="28" t="s">
        <v>789</v>
      </c>
      <c r="AE50" s="44" t="s">
        <v>859</v>
      </c>
      <c r="AF50" s="44" t="s">
        <v>67</v>
      </c>
      <c r="AG50" s="37" t="s">
        <v>113</v>
      </c>
      <c r="AH50" s="37" t="s">
        <v>48</v>
      </c>
      <c r="AI50" s="37" t="s">
        <v>876</v>
      </c>
      <c r="AJ50" s="1" t="s">
        <v>1371</v>
      </c>
      <c r="AK50" s="62" t="s">
        <v>934</v>
      </c>
      <c r="AL50" s="37" t="s">
        <v>54</v>
      </c>
      <c r="AM50" s="37" t="s">
        <v>1033</v>
      </c>
      <c r="AN50" s="25" t="s">
        <v>117</v>
      </c>
      <c r="AO50" s="68">
        <v>0</v>
      </c>
      <c r="AP50" s="68">
        <v>63000000</v>
      </c>
      <c r="AQ50" s="25" t="s">
        <v>117</v>
      </c>
      <c r="AR50" s="25" t="s">
        <v>117</v>
      </c>
      <c r="AS50" s="25" t="s">
        <v>117</v>
      </c>
      <c r="AT50" s="25" t="s">
        <v>117</v>
      </c>
      <c r="AU50" s="25" t="s">
        <v>117</v>
      </c>
      <c r="AV50" s="25" t="s">
        <v>117</v>
      </c>
      <c r="AW50" s="25" t="s">
        <v>117</v>
      </c>
      <c r="AX50" s="27" t="s">
        <v>115</v>
      </c>
      <c r="AY50" s="27" t="s">
        <v>115</v>
      </c>
    </row>
    <row r="51" spans="1:51" ht="15" customHeight="1" x14ac:dyDescent="0.2">
      <c r="A51" s="22" t="s">
        <v>214</v>
      </c>
      <c r="B51" s="25" t="s">
        <v>60</v>
      </c>
      <c r="C51" s="27" t="s">
        <v>215</v>
      </c>
      <c r="D51" s="71" t="s">
        <v>402</v>
      </c>
      <c r="E51" s="32">
        <v>46037</v>
      </c>
      <c r="F51" s="31" t="s">
        <v>61</v>
      </c>
      <c r="G51" s="31" t="s">
        <v>39</v>
      </c>
      <c r="H51" s="37" t="s">
        <v>519</v>
      </c>
      <c r="I51" s="31" t="s">
        <v>62</v>
      </c>
      <c r="J51" s="25" t="s">
        <v>63</v>
      </c>
      <c r="K51" s="37">
        <v>345</v>
      </c>
      <c r="L51" s="28" t="s">
        <v>84</v>
      </c>
      <c r="M51" s="37">
        <v>8195</v>
      </c>
      <c r="N51" s="39" t="s">
        <v>1232</v>
      </c>
      <c r="O51" s="37">
        <v>102</v>
      </c>
      <c r="P51" s="32">
        <v>46035</v>
      </c>
      <c r="Q51" s="43">
        <v>161000000</v>
      </c>
      <c r="R51" s="37">
        <v>41</v>
      </c>
      <c r="S51" s="32">
        <v>46038</v>
      </c>
      <c r="T51" s="43">
        <v>161000000</v>
      </c>
      <c r="U51" s="44" t="s">
        <v>44</v>
      </c>
      <c r="V51" s="43">
        <v>161000000</v>
      </c>
      <c r="W51" s="37">
        <v>14000000</v>
      </c>
      <c r="X51" s="54" t="s">
        <v>652</v>
      </c>
      <c r="Y51" s="57">
        <v>46038</v>
      </c>
      <c r="Z51" s="57">
        <v>46387</v>
      </c>
      <c r="AA51" s="27" t="s">
        <v>75</v>
      </c>
      <c r="AB51" s="25" t="s">
        <v>109</v>
      </c>
      <c r="AC51" s="25" t="s">
        <v>112</v>
      </c>
      <c r="AD51" s="28" t="s">
        <v>790</v>
      </c>
      <c r="AE51" s="44" t="s">
        <v>859</v>
      </c>
      <c r="AF51" s="44" t="s">
        <v>68</v>
      </c>
      <c r="AG51" s="37" t="s">
        <v>113</v>
      </c>
      <c r="AH51" s="37" t="s">
        <v>56</v>
      </c>
      <c r="AI51" s="37" t="s">
        <v>56</v>
      </c>
      <c r="AJ51" s="1" t="s">
        <v>1371</v>
      </c>
      <c r="AK51" s="27" t="s">
        <v>115</v>
      </c>
      <c r="AL51" s="27" t="s">
        <v>115</v>
      </c>
      <c r="AM51" s="27" t="s">
        <v>115</v>
      </c>
      <c r="AN51" s="25" t="s">
        <v>117</v>
      </c>
      <c r="AO51" s="68">
        <v>0</v>
      </c>
      <c r="AP51" s="68">
        <v>161000000</v>
      </c>
      <c r="AQ51" s="25" t="s">
        <v>117</v>
      </c>
      <c r="AR51" s="25" t="s">
        <v>117</v>
      </c>
      <c r="AS51" s="25" t="s">
        <v>117</v>
      </c>
      <c r="AT51" s="25" t="s">
        <v>117</v>
      </c>
      <c r="AU51" s="25" t="s">
        <v>117</v>
      </c>
      <c r="AV51" s="25" t="s">
        <v>117</v>
      </c>
      <c r="AW51" s="25" t="s">
        <v>117</v>
      </c>
      <c r="AX51" s="27">
        <v>2345301</v>
      </c>
      <c r="AY51" s="27" t="s">
        <v>115</v>
      </c>
    </row>
    <row r="52" spans="1:51" ht="15" customHeight="1" x14ac:dyDescent="0.2">
      <c r="A52" s="22" t="s">
        <v>1077</v>
      </c>
      <c r="B52" s="25" t="s">
        <v>60</v>
      </c>
      <c r="C52" s="27" t="s">
        <v>1113</v>
      </c>
      <c r="D52" s="71" t="s">
        <v>1149</v>
      </c>
      <c r="E52" s="32">
        <v>46050</v>
      </c>
      <c r="F52" s="31" t="s">
        <v>61</v>
      </c>
      <c r="G52" s="31" t="s">
        <v>39</v>
      </c>
      <c r="H52" s="37" t="s">
        <v>1185</v>
      </c>
      <c r="I52" s="31" t="s">
        <v>62</v>
      </c>
      <c r="J52" s="25" t="s">
        <v>63</v>
      </c>
      <c r="K52" s="37">
        <v>219</v>
      </c>
      <c r="L52" s="28" t="s">
        <v>594</v>
      </c>
      <c r="M52" s="37">
        <v>8193</v>
      </c>
      <c r="N52" s="37" t="s">
        <v>1235</v>
      </c>
      <c r="O52" s="37">
        <v>79</v>
      </c>
      <c r="P52" s="32">
        <v>46035</v>
      </c>
      <c r="Q52" s="43">
        <v>107310000</v>
      </c>
      <c r="R52" s="37">
        <v>151</v>
      </c>
      <c r="S52" s="32">
        <v>46053</v>
      </c>
      <c r="T52" s="43">
        <v>107310000</v>
      </c>
      <c r="U52" s="44" t="s">
        <v>44</v>
      </c>
      <c r="V52" s="43">
        <v>107310000</v>
      </c>
      <c r="W52" s="37">
        <v>14700000</v>
      </c>
      <c r="X52" s="54" t="s">
        <v>1243</v>
      </c>
      <c r="Y52" s="57">
        <v>46055</v>
      </c>
      <c r="Z52" s="57">
        <v>46275</v>
      </c>
      <c r="AA52" s="27" t="s">
        <v>75</v>
      </c>
      <c r="AB52" s="25" t="s">
        <v>733</v>
      </c>
      <c r="AC52" s="25" t="s">
        <v>734</v>
      </c>
      <c r="AD52" s="28" t="s">
        <v>1281</v>
      </c>
      <c r="AE52" s="44" t="s">
        <v>859</v>
      </c>
      <c r="AF52" s="44" t="s">
        <v>68</v>
      </c>
      <c r="AG52" s="37" t="s">
        <v>113</v>
      </c>
      <c r="AH52" s="37" t="s">
        <v>56</v>
      </c>
      <c r="AI52" s="37" t="s">
        <v>56</v>
      </c>
      <c r="AJ52" s="1" t="s">
        <v>1371</v>
      </c>
      <c r="AK52" s="27" t="s">
        <v>115</v>
      </c>
      <c r="AL52" s="27" t="s">
        <v>115</v>
      </c>
      <c r="AM52" s="27" t="s">
        <v>115</v>
      </c>
      <c r="AN52" s="25" t="s">
        <v>117</v>
      </c>
      <c r="AO52" s="68">
        <v>0</v>
      </c>
      <c r="AP52" s="68">
        <v>107310000</v>
      </c>
      <c r="AQ52" s="25" t="s">
        <v>117</v>
      </c>
      <c r="AR52" s="25" t="s">
        <v>117</v>
      </c>
      <c r="AS52" s="25" t="s">
        <v>117</v>
      </c>
      <c r="AT52" s="25" t="s">
        <v>117</v>
      </c>
      <c r="AU52" s="25" t="s">
        <v>117</v>
      </c>
      <c r="AV52" s="25" t="s">
        <v>117</v>
      </c>
      <c r="AW52" s="25" t="s">
        <v>117</v>
      </c>
      <c r="AX52" s="18">
        <v>73986</v>
      </c>
      <c r="AY52" s="27" t="s">
        <v>115</v>
      </c>
    </row>
    <row r="53" spans="1:51" ht="15" customHeight="1" x14ac:dyDescent="0.2">
      <c r="A53" s="22" t="s">
        <v>216</v>
      </c>
      <c r="B53" s="25" t="s">
        <v>60</v>
      </c>
      <c r="C53" s="27" t="s">
        <v>217</v>
      </c>
      <c r="D53" s="71" t="s">
        <v>403</v>
      </c>
      <c r="E53" s="32">
        <v>46041</v>
      </c>
      <c r="F53" s="31" t="s">
        <v>61</v>
      </c>
      <c r="G53" s="31" t="s">
        <v>39</v>
      </c>
      <c r="H53" s="37" t="s">
        <v>520</v>
      </c>
      <c r="I53" s="31" t="s">
        <v>62</v>
      </c>
      <c r="J53" s="25" t="s">
        <v>42</v>
      </c>
      <c r="K53" s="37">
        <v>11</v>
      </c>
      <c r="L53" s="28" t="s">
        <v>594</v>
      </c>
      <c r="M53" s="37">
        <v>8193</v>
      </c>
      <c r="N53" s="37" t="s">
        <v>1226</v>
      </c>
      <c r="O53" s="37">
        <v>80</v>
      </c>
      <c r="P53" s="32">
        <v>46035</v>
      </c>
      <c r="Q53" s="43">
        <v>121000000</v>
      </c>
      <c r="R53" s="37">
        <v>50</v>
      </c>
      <c r="S53" s="32">
        <v>46041</v>
      </c>
      <c r="T53" s="43">
        <v>121000000</v>
      </c>
      <c r="U53" s="44" t="s">
        <v>44</v>
      </c>
      <c r="V53" s="43">
        <v>121000000</v>
      </c>
      <c r="W53" s="37">
        <v>11000000</v>
      </c>
      <c r="X53" s="54" t="s">
        <v>653</v>
      </c>
      <c r="Y53" s="57">
        <v>46041</v>
      </c>
      <c r="Z53" s="57">
        <v>46374</v>
      </c>
      <c r="AA53" s="27" t="s">
        <v>75</v>
      </c>
      <c r="AB53" s="25" t="s">
        <v>733</v>
      </c>
      <c r="AC53" s="25" t="s">
        <v>734</v>
      </c>
      <c r="AD53" s="28" t="s">
        <v>791</v>
      </c>
      <c r="AE53" s="44" t="s">
        <v>859</v>
      </c>
      <c r="AF53" s="44" t="s">
        <v>67</v>
      </c>
      <c r="AG53" s="37" t="s">
        <v>113</v>
      </c>
      <c r="AH53" s="37" t="s">
        <v>56</v>
      </c>
      <c r="AI53" s="37" t="s">
        <v>56</v>
      </c>
      <c r="AJ53" s="1" t="s">
        <v>1371</v>
      </c>
      <c r="AK53" s="62" t="s">
        <v>935</v>
      </c>
      <c r="AL53" s="37" t="s">
        <v>1024</v>
      </c>
      <c r="AM53" s="37" t="s">
        <v>45</v>
      </c>
      <c r="AN53" s="25" t="s">
        <v>117</v>
      </c>
      <c r="AO53" s="68">
        <v>0</v>
      </c>
      <c r="AP53" s="68">
        <v>121000000</v>
      </c>
      <c r="AQ53" s="25" t="s">
        <v>117</v>
      </c>
      <c r="AR53" s="25" t="s">
        <v>117</v>
      </c>
      <c r="AS53" s="25" t="s">
        <v>117</v>
      </c>
      <c r="AT53" s="25" t="s">
        <v>117</v>
      </c>
      <c r="AU53" s="25" t="s">
        <v>117</v>
      </c>
      <c r="AV53" s="25" t="s">
        <v>117</v>
      </c>
      <c r="AW53" s="25" t="s">
        <v>117</v>
      </c>
      <c r="AX53" s="27" t="s">
        <v>115</v>
      </c>
      <c r="AY53" s="27" t="s">
        <v>115</v>
      </c>
    </row>
    <row r="54" spans="1:51" ht="15" customHeight="1" x14ac:dyDescent="0.2">
      <c r="A54" s="22" t="s">
        <v>218</v>
      </c>
      <c r="B54" s="25" t="s">
        <v>60</v>
      </c>
      <c r="C54" s="27" t="s">
        <v>219</v>
      </c>
      <c r="D54" s="71" t="s">
        <v>404</v>
      </c>
      <c r="E54" s="32">
        <v>46038</v>
      </c>
      <c r="F54" s="31" t="s">
        <v>61</v>
      </c>
      <c r="G54" s="31" t="s">
        <v>39</v>
      </c>
      <c r="H54" s="37" t="s">
        <v>521</v>
      </c>
      <c r="I54" s="31" t="s">
        <v>62</v>
      </c>
      <c r="J54" s="25" t="s">
        <v>63</v>
      </c>
      <c r="K54" s="37">
        <v>345</v>
      </c>
      <c r="L54" s="28" t="s">
        <v>76</v>
      </c>
      <c r="M54" s="37">
        <v>8176</v>
      </c>
      <c r="N54" s="39" t="s">
        <v>1221</v>
      </c>
      <c r="O54" s="37">
        <v>28</v>
      </c>
      <c r="P54" s="32">
        <v>46030</v>
      </c>
      <c r="Q54" s="43">
        <v>99682000</v>
      </c>
      <c r="R54" s="37">
        <v>43</v>
      </c>
      <c r="S54" s="32">
        <v>46038</v>
      </c>
      <c r="T54" s="45">
        <v>99682000</v>
      </c>
      <c r="U54" s="44" t="s">
        <v>44</v>
      </c>
      <c r="V54" s="16">
        <v>99682000</v>
      </c>
      <c r="W54" s="37">
        <v>8668000</v>
      </c>
      <c r="X54" s="54" t="s">
        <v>654</v>
      </c>
      <c r="Y54" s="57">
        <v>46038</v>
      </c>
      <c r="Z54" s="57">
        <v>46386</v>
      </c>
      <c r="AA54" s="27" t="s">
        <v>75</v>
      </c>
      <c r="AB54" s="25" t="s">
        <v>110</v>
      </c>
      <c r="AC54" s="25" t="s">
        <v>116</v>
      </c>
      <c r="AD54" s="28" t="s">
        <v>792</v>
      </c>
      <c r="AE54" s="44" t="s">
        <v>859</v>
      </c>
      <c r="AF54" s="44" t="s">
        <v>67</v>
      </c>
      <c r="AG54" s="37" t="s">
        <v>113</v>
      </c>
      <c r="AH54" s="37" t="s">
        <v>56</v>
      </c>
      <c r="AI54" s="37" t="s">
        <v>56</v>
      </c>
      <c r="AJ54" s="1" t="s">
        <v>1371</v>
      </c>
      <c r="AK54" s="39" t="s">
        <v>936</v>
      </c>
      <c r="AL54" s="37" t="s">
        <v>1016</v>
      </c>
      <c r="AM54" s="39" t="s">
        <v>1034</v>
      </c>
      <c r="AN54" s="25" t="s">
        <v>117</v>
      </c>
      <c r="AO54" s="68">
        <v>0</v>
      </c>
      <c r="AP54" s="68">
        <v>99682000</v>
      </c>
      <c r="AQ54" s="25" t="s">
        <v>117</v>
      </c>
      <c r="AR54" s="25" t="s">
        <v>117</v>
      </c>
      <c r="AS54" s="25" t="s">
        <v>117</v>
      </c>
      <c r="AT54" s="25" t="s">
        <v>117</v>
      </c>
      <c r="AU54" s="25" t="s">
        <v>117</v>
      </c>
      <c r="AV54" s="25" t="s">
        <v>117</v>
      </c>
      <c r="AW54" s="25" t="s">
        <v>117</v>
      </c>
      <c r="AX54" s="27" t="s">
        <v>115</v>
      </c>
      <c r="AY54" s="27" t="s">
        <v>115</v>
      </c>
    </row>
    <row r="55" spans="1:51" ht="15" customHeight="1" x14ac:dyDescent="0.2">
      <c r="A55" s="22" t="s">
        <v>220</v>
      </c>
      <c r="B55" s="25" t="s">
        <v>60</v>
      </c>
      <c r="C55" s="27" t="s">
        <v>221</v>
      </c>
      <c r="D55" s="71" t="s">
        <v>405</v>
      </c>
      <c r="E55" s="32">
        <v>46038</v>
      </c>
      <c r="F55" s="31" t="s">
        <v>61</v>
      </c>
      <c r="G55" s="31" t="s">
        <v>39</v>
      </c>
      <c r="H55" s="37" t="s">
        <v>522</v>
      </c>
      <c r="I55" s="31" t="s">
        <v>62</v>
      </c>
      <c r="J55" s="25" t="s">
        <v>63</v>
      </c>
      <c r="K55" s="37">
        <v>276</v>
      </c>
      <c r="L55" s="28" t="s">
        <v>594</v>
      </c>
      <c r="M55" s="37">
        <v>8193</v>
      </c>
      <c r="N55" s="37" t="s">
        <v>1236</v>
      </c>
      <c r="O55" s="37">
        <v>136</v>
      </c>
      <c r="P55" s="32">
        <v>46036</v>
      </c>
      <c r="Q55" s="47">
        <v>82800000</v>
      </c>
      <c r="R55" s="37">
        <v>49</v>
      </c>
      <c r="S55" s="32">
        <v>46041</v>
      </c>
      <c r="T55" s="43">
        <v>82800000</v>
      </c>
      <c r="U55" s="44" t="s">
        <v>44</v>
      </c>
      <c r="V55" s="16">
        <v>82800000</v>
      </c>
      <c r="W55" s="37">
        <v>9000000</v>
      </c>
      <c r="X55" s="54" t="s">
        <v>655</v>
      </c>
      <c r="Y55" s="57">
        <v>46041</v>
      </c>
      <c r="Z55" s="57">
        <v>46319</v>
      </c>
      <c r="AA55" s="27" t="s">
        <v>75</v>
      </c>
      <c r="AB55" s="25" t="s">
        <v>733</v>
      </c>
      <c r="AC55" s="25" t="s">
        <v>734</v>
      </c>
      <c r="AD55" s="28" t="s">
        <v>793</v>
      </c>
      <c r="AE55" s="44" t="s">
        <v>859</v>
      </c>
      <c r="AF55" s="44" t="s">
        <v>67</v>
      </c>
      <c r="AG55" s="37" t="s">
        <v>113</v>
      </c>
      <c r="AH55" s="37" t="s">
        <v>56</v>
      </c>
      <c r="AI55" s="37" t="s">
        <v>56</v>
      </c>
      <c r="AJ55" s="1" t="s">
        <v>1371</v>
      </c>
      <c r="AK55" s="39" t="s">
        <v>937</v>
      </c>
      <c r="AL55" s="37" t="s">
        <v>102</v>
      </c>
      <c r="AM55" s="37" t="s">
        <v>45</v>
      </c>
      <c r="AN55" s="25" t="s">
        <v>117</v>
      </c>
      <c r="AO55" s="68">
        <v>0</v>
      </c>
      <c r="AP55" s="68">
        <v>82800000</v>
      </c>
      <c r="AQ55" s="25" t="s">
        <v>117</v>
      </c>
      <c r="AR55" s="25" t="s">
        <v>117</v>
      </c>
      <c r="AS55" s="25" t="s">
        <v>117</v>
      </c>
      <c r="AT55" s="25" t="s">
        <v>117</v>
      </c>
      <c r="AU55" s="25" t="s">
        <v>117</v>
      </c>
      <c r="AV55" s="25" t="s">
        <v>117</v>
      </c>
      <c r="AW55" s="25" t="s">
        <v>117</v>
      </c>
      <c r="AX55" s="27" t="s">
        <v>115</v>
      </c>
      <c r="AY55" s="27" t="s">
        <v>115</v>
      </c>
    </row>
    <row r="56" spans="1:51" ht="15" customHeight="1" x14ac:dyDescent="0.2">
      <c r="A56" s="22" t="s">
        <v>222</v>
      </c>
      <c r="B56" s="25" t="s">
        <v>60</v>
      </c>
      <c r="C56" s="27" t="s">
        <v>223</v>
      </c>
      <c r="D56" s="71" t="s">
        <v>406</v>
      </c>
      <c r="E56" s="32">
        <v>46038</v>
      </c>
      <c r="F56" s="31" t="s">
        <v>61</v>
      </c>
      <c r="G56" s="31" t="s">
        <v>39</v>
      </c>
      <c r="H56" s="37" t="s">
        <v>523</v>
      </c>
      <c r="I56" s="31" t="s">
        <v>62</v>
      </c>
      <c r="J56" s="25" t="s">
        <v>42</v>
      </c>
      <c r="K56" s="37">
        <v>11</v>
      </c>
      <c r="L56" s="28" t="s">
        <v>591</v>
      </c>
      <c r="M56" s="27" t="s">
        <v>115</v>
      </c>
      <c r="N56" s="27" t="s">
        <v>115</v>
      </c>
      <c r="O56" s="37">
        <v>55</v>
      </c>
      <c r="P56" s="32">
        <v>46031</v>
      </c>
      <c r="Q56" s="43">
        <v>73752250</v>
      </c>
      <c r="R56" s="37">
        <v>47</v>
      </c>
      <c r="S56" s="32">
        <v>46041</v>
      </c>
      <c r="T56" s="43">
        <v>73752250</v>
      </c>
      <c r="U56" s="25" t="s">
        <v>40</v>
      </c>
      <c r="V56" s="43">
        <v>73752250</v>
      </c>
      <c r="W56" s="37">
        <v>6704750</v>
      </c>
      <c r="X56" s="54" t="s">
        <v>656</v>
      </c>
      <c r="Y56" s="57">
        <v>46042</v>
      </c>
      <c r="Z56" s="57">
        <v>46375</v>
      </c>
      <c r="AA56" s="27" t="s">
        <v>75</v>
      </c>
      <c r="AB56" s="25" t="s">
        <v>107</v>
      </c>
      <c r="AC56" s="37" t="s">
        <v>738</v>
      </c>
      <c r="AD56" s="28" t="s">
        <v>794</v>
      </c>
      <c r="AE56" s="44" t="s">
        <v>859</v>
      </c>
      <c r="AF56" s="44" t="s">
        <v>67</v>
      </c>
      <c r="AG56" s="37" t="s">
        <v>113</v>
      </c>
      <c r="AH56" s="37" t="s">
        <v>95</v>
      </c>
      <c r="AI56" s="37" t="s">
        <v>96</v>
      </c>
      <c r="AJ56" s="1" t="s">
        <v>1371</v>
      </c>
      <c r="AK56" s="39" t="s">
        <v>938</v>
      </c>
      <c r="AL56" s="37" t="s">
        <v>1035</v>
      </c>
      <c r="AM56" s="37" t="s">
        <v>1036</v>
      </c>
      <c r="AN56" s="25" t="s">
        <v>117</v>
      </c>
      <c r="AO56" s="68">
        <v>0</v>
      </c>
      <c r="AP56" s="68">
        <v>73752250</v>
      </c>
      <c r="AQ56" s="25" t="s">
        <v>117</v>
      </c>
      <c r="AR56" s="25" t="s">
        <v>117</v>
      </c>
      <c r="AS56" s="25" t="s">
        <v>117</v>
      </c>
      <c r="AT56" s="25" t="s">
        <v>117</v>
      </c>
      <c r="AU56" s="25" t="s">
        <v>117</v>
      </c>
      <c r="AV56" s="25" t="s">
        <v>117</v>
      </c>
      <c r="AW56" s="25" t="s">
        <v>117</v>
      </c>
      <c r="AX56" s="27" t="s">
        <v>115</v>
      </c>
      <c r="AY56" s="27" t="s">
        <v>115</v>
      </c>
    </row>
    <row r="57" spans="1:51" ht="15" customHeight="1" x14ac:dyDescent="0.2">
      <c r="A57" s="22" t="s">
        <v>224</v>
      </c>
      <c r="B57" s="25" t="s">
        <v>60</v>
      </c>
      <c r="C57" s="27" t="s">
        <v>225</v>
      </c>
      <c r="D57" s="73" t="s">
        <v>407</v>
      </c>
      <c r="E57" s="32">
        <v>46038</v>
      </c>
      <c r="F57" s="31" t="s">
        <v>61</v>
      </c>
      <c r="G57" s="31" t="s">
        <v>39</v>
      </c>
      <c r="H57" s="37" t="s">
        <v>524</v>
      </c>
      <c r="I57" s="31" t="s">
        <v>62</v>
      </c>
      <c r="J57" s="25" t="s">
        <v>42</v>
      </c>
      <c r="K57" s="37">
        <v>7</v>
      </c>
      <c r="L57" s="28" t="s">
        <v>589</v>
      </c>
      <c r="M57" s="27" t="s">
        <v>115</v>
      </c>
      <c r="N57" s="27" t="s">
        <v>115</v>
      </c>
      <c r="O57" s="37">
        <v>9</v>
      </c>
      <c r="P57" s="32">
        <v>46028</v>
      </c>
      <c r="Q57" s="43">
        <v>66138485</v>
      </c>
      <c r="R57" s="37">
        <v>42</v>
      </c>
      <c r="S57" s="32">
        <v>46038</v>
      </c>
      <c r="T57" s="39" t="s">
        <v>602</v>
      </c>
      <c r="U57" s="25" t="s">
        <v>40</v>
      </c>
      <c r="V57" s="43">
        <v>66138485</v>
      </c>
      <c r="W57" s="37">
        <v>9448355</v>
      </c>
      <c r="X57" s="54" t="s">
        <v>657</v>
      </c>
      <c r="Y57" s="57">
        <v>46038</v>
      </c>
      <c r="Z57" s="57">
        <v>46249</v>
      </c>
      <c r="AA57" s="27" t="s">
        <v>75</v>
      </c>
      <c r="AB57" s="25" t="s">
        <v>107</v>
      </c>
      <c r="AC57" s="37" t="s">
        <v>724</v>
      </c>
      <c r="AD57" s="28" t="s">
        <v>795</v>
      </c>
      <c r="AE57" s="44" t="s">
        <v>859</v>
      </c>
      <c r="AF57" s="44" t="s">
        <v>67</v>
      </c>
      <c r="AG57" s="37" t="s">
        <v>113</v>
      </c>
      <c r="AH57" s="37" t="s">
        <v>56</v>
      </c>
      <c r="AI57" s="37" t="s">
        <v>56</v>
      </c>
      <c r="AJ57" s="1" t="s">
        <v>1371</v>
      </c>
      <c r="AK57" s="62" t="s">
        <v>939</v>
      </c>
      <c r="AL57" s="37" t="s">
        <v>1001</v>
      </c>
      <c r="AM57" s="37" t="s">
        <v>45</v>
      </c>
      <c r="AN57" s="25" t="s">
        <v>117</v>
      </c>
      <c r="AO57" s="68">
        <v>0</v>
      </c>
      <c r="AP57" s="68">
        <v>66138485</v>
      </c>
      <c r="AQ57" s="25" t="s">
        <v>117</v>
      </c>
      <c r="AR57" s="25" t="s">
        <v>117</v>
      </c>
      <c r="AS57" s="25" t="s">
        <v>117</v>
      </c>
      <c r="AT57" s="25" t="s">
        <v>117</v>
      </c>
      <c r="AU57" s="25" t="s">
        <v>117</v>
      </c>
      <c r="AV57" s="25" t="s">
        <v>117</v>
      </c>
      <c r="AW57" s="25" t="s">
        <v>117</v>
      </c>
      <c r="AX57" s="27" t="s">
        <v>115</v>
      </c>
      <c r="AY57" s="27" t="s">
        <v>115</v>
      </c>
    </row>
    <row r="58" spans="1:51" ht="15" customHeight="1" x14ac:dyDescent="0.2">
      <c r="A58" s="22" t="s">
        <v>226</v>
      </c>
      <c r="B58" s="25" t="s">
        <v>60</v>
      </c>
      <c r="C58" s="27" t="s">
        <v>227</v>
      </c>
      <c r="D58" s="73" t="s">
        <v>408</v>
      </c>
      <c r="E58" s="32">
        <v>46042</v>
      </c>
      <c r="F58" s="31" t="s">
        <v>61</v>
      </c>
      <c r="G58" s="31" t="s">
        <v>39</v>
      </c>
      <c r="H58" s="37" t="s">
        <v>525</v>
      </c>
      <c r="I58" s="31" t="s">
        <v>62</v>
      </c>
      <c r="J58" s="25" t="s">
        <v>42</v>
      </c>
      <c r="K58" s="37">
        <v>11</v>
      </c>
      <c r="L58" s="28" t="s">
        <v>76</v>
      </c>
      <c r="M58" s="37">
        <v>8176</v>
      </c>
      <c r="N58" s="37" t="s">
        <v>1220</v>
      </c>
      <c r="O58" s="37">
        <v>45</v>
      </c>
      <c r="P58" s="32">
        <v>46031</v>
      </c>
      <c r="Q58" s="43">
        <v>95348000</v>
      </c>
      <c r="R58" s="37">
        <v>63</v>
      </c>
      <c r="S58" s="32">
        <v>46043</v>
      </c>
      <c r="T58" s="43">
        <v>95348000</v>
      </c>
      <c r="U58" s="44" t="s">
        <v>44</v>
      </c>
      <c r="V58" s="43">
        <v>95348000</v>
      </c>
      <c r="W58" s="37">
        <v>8668000</v>
      </c>
      <c r="X58" s="54" t="s">
        <v>658</v>
      </c>
      <c r="Y58" s="57">
        <v>46044</v>
      </c>
      <c r="Z58" s="57">
        <v>46377</v>
      </c>
      <c r="AA58" s="27" t="s">
        <v>75</v>
      </c>
      <c r="AB58" s="25" t="s">
        <v>110</v>
      </c>
      <c r="AC58" s="25" t="s">
        <v>116</v>
      </c>
      <c r="AD58" s="28" t="s">
        <v>796</v>
      </c>
      <c r="AE58" s="44" t="s">
        <v>859</v>
      </c>
      <c r="AF58" s="44" t="s">
        <v>67</v>
      </c>
      <c r="AG58" s="37" t="s">
        <v>113</v>
      </c>
      <c r="AH58" s="37" t="s">
        <v>53</v>
      </c>
      <c r="AI58" s="37" t="s">
        <v>877</v>
      </c>
      <c r="AJ58" s="1" t="s">
        <v>1371</v>
      </c>
      <c r="AK58" s="62" t="s">
        <v>940</v>
      </c>
      <c r="AL58" s="37" t="s">
        <v>1016</v>
      </c>
      <c r="AM58" s="37" t="s">
        <v>1037</v>
      </c>
      <c r="AN58" s="25" t="s">
        <v>117</v>
      </c>
      <c r="AO58" s="68">
        <v>0</v>
      </c>
      <c r="AP58" s="68">
        <v>95348000</v>
      </c>
      <c r="AQ58" s="25" t="s">
        <v>117</v>
      </c>
      <c r="AR58" s="25" t="s">
        <v>117</v>
      </c>
      <c r="AS58" s="25" t="s">
        <v>117</v>
      </c>
      <c r="AT58" s="25" t="s">
        <v>117</v>
      </c>
      <c r="AU58" s="25" t="s">
        <v>117</v>
      </c>
      <c r="AV58" s="25" t="s">
        <v>117</v>
      </c>
      <c r="AW58" s="25" t="s">
        <v>117</v>
      </c>
      <c r="AX58" s="27" t="s">
        <v>115</v>
      </c>
      <c r="AY58" s="27" t="s">
        <v>115</v>
      </c>
    </row>
    <row r="59" spans="1:51" ht="15" customHeight="1" x14ac:dyDescent="0.2">
      <c r="A59" s="22" t="s">
        <v>228</v>
      </c>
      <c r="B59" s="25" t="s">
        <v>60</v>
      </c>
      <c r="C59" s="27" t="s">
        <v>229</v>
      </c>
      <c r="D59" s="73" t="s">
        <v>409</v>
      </c>
      <c r="E59" s="32">
        <v>46042</v>
      </c>
      <c r="F59" s="31" t="s">
        <v>61</v>
      </c>
      <c r="G59" s="31" t="s">
        <v>39</v>
      </c>
      <c r="H59" s="37" t="s">
        <v>526</v>
      </c>
      <c r="I59" s="31" t="s">
        <v>62</v>
      </c>
      <c r="J59" s="25" t="s">
        <v>42</v>
      </c>
      <c r="K59" s="37">
        <v>10</v>
      </c>
      <c r="L59" s="28" t="s">
        <v>84</v>
      </c>
      <c r="M59" s="37">
        <v>8195</v>
      </c>
      <c r="N59" s="48" t="s">
        <v>1233</v>
      </c>
      <c r="O59" s="37">
        <v>107</v>
      </c>
      <c r="P59" s="32">
        <v>46035</v>
      </c>
      <c r="Q59" s="47">
        <v>78000000</v>
      </c>
      <c r="R59" s="37">
        <v>62</v>
      </c>
      <c r="S59" s="32">
        <v>46043</v>
      </c>
      <c r="T59" s="43">
        <v>78000000</v>
      </c>
      <c r="U59" s="44" t="s">
        <v>44</v>
      </c>
      <c r="V59" s="43">
        <v>78000000</v>
      </c>
      <c r="W59" s="37">
        <v>7800000</v>
      </c>
      <c r="X59" s="54" t="s">
        <v>659</v>
      </c>
      <c r="Y59" s="57">
        <v>46043</v>
      </c>
      <c r="Z59" s="57">
        <v>46346</v>
      </c>
      <c r="AA59" s="27" t="s">
        <v>75</v>
      </c>
      <c r="AB59" s="25" t="s">
        <v>108</v>
      </c>
      <c r="AC59" s="25" t="s">
        <v>740</v>
      </c>
      <c r="AD59" s="28" t="s">
        <v>797</v>
      </c>
      <c r="AE59" s="44" t="s">
        <v>859</v>
      </c>
      <c r="AF59" s="44" t="s">
        <v>67</v>
      </c>
      <c r="AG59" s="37" t="s">
        <v>113</v>
      </c>
      <c r="AH59" s="37" t="s">
        <v>56</v>
      </c>
      <c r="AI59" s="37" t="s">
        <v>56</v>
      </c>
      <c r="AJ59" s="1" t="s">
        <v>1371</v>
      </c>
      <c r="AK59" s="39" t="s">
        <v>941</v>
      </c>
      <c r="AL59" s="37" t="s">
        <v>1038</v>
      </c>
      <c r="AM59" s="37" t="s">
        <v>1039</v>
      </c>
      <c r="AN59" s="25" t="s">
        <v>117</v>
      </c>
      <c r="AO59" s="68">
        <v>0</v>
      </c>
      <c r="AP59" s="68">
        <v>78000000</v>
      </c>
      <c r="AQ59" s="25" t="s">
        <v>117</v>
      </c>
      <c r="AR59" s="25" t="s">
        <v>117</v>
      </c>
      <c r="AS59" s="25" t="s">
        <v>117</v>
      </c>
      <c r="AT59" s="25" t="s">
        <v>117</v>
      </c>
      <c r="AU59" s="25" t="s">
        <v>117</v>
      </c>
      <c r="AV59" s="25" t="s">
        <v>117</v>
      </c>
      <c r="AW59" s="25" t="s">
        <v>117</v>
      </c>
      <c r="AX59" s="27" t="s">
        <v>115</v>
      </c>
      <c r="AY59" s="27" t="s">
        <v>115</v>
      </c>
    </row>
    <row r="60" spans="1:51" ht="15" customHeight="1" x14ac:dyDescent="0.2">
      <c r="A60" s="22" t="s">
        <v>230</v>
      </c>
      <c r="B60" s="25" t="s">
        <v>60</v>
      </c>
      <c r="C60" s="27" t="s">
        <v>231</v>
      </c>
      <c r="D60" s="73" t="s">
        <v>410</v>
      </c>
      <c r="E60" s="32">
        <v>46042</v>
      </c>
      <c r="F60" s="31" t="s">
        <v>61</v>
      </c>
      <c r="G60" s="31" t="s">
        <v>39</v>
      </c>
      <c r="H60" s="37" t="s">
        <v>527</v>
      </c>
      <c r="I60" s="31" t="s">
        <v>62</v>
      </c>
      <c r="J60" s="25" t="s">
        <v>42</v>
      </c>
      <c r="K60" s="37">
        <v>10</v>
      </c>
      <c r="L60" s="28" t="s">
        <v>76</v>
      </c>
      <c r="M60" s="37">
        <v>8176</v>
      </c>
      <c r="N60" s="37" t="s">
        <v>1220</v>
      </c>
      <c r="O60" s="37">
        <v>29</v>
      </c>
      <c r="P60" s="32">
        <v>46030</v>
      </c>
      <c r="Q60" s="37">
        <v>102118500</v>
      </c>
      <c r="R60" s="37">
        <v>66</v>
      </c>
      <c r="S60" s="32">
        <v>46043</v>
      </c>
      <c r="T60" s="43">
        <v>102118500</v>
      </c>
      <c r="U60" s="44" t="s">
        <v>44</v>
      </c>
      <c r="V60" s="43">
        <v>102118500</v>
      </c>
      <c r="W60" s="37">
        <v>9283500</v>
      </c>
      <c r="X60" s="54" t="s">
        <v>660</v>
      </c>
      <c r="Y60" s="57">
        <v>46044</v>
      </c>
      <c r="Z60" s="57">
        <v>46377</v>
      </c>
      <c r="AA60" s="27" t="s">
        <v>75</v>
      </c>
      <c r="AB60" s="25" t="s">
        <v>110</v>
      </c>
      <c r="AC60" s="25" t="s">
        <v>116</v>
      </c>
      <c r="AD60" s="28" t="s">
        <v>798</v>
      </c>
      <c r="AE60" s="44" t="s">
        <v>859</v>
      </c>
      <c r="AF60" s="44" t="s">
        <v>67</v>
      </c>
      <c r="AG60" s="37" t="s">
        <v>113</v>
      </c>
      <c r="AH60" s="37" t="s">
        <v>56</v>
      </c>
      <c r="AI60" s="37" t="s">
        <v>56</v>
      </c>
      <c r="AJ60" s="1" t="s">
        <v>1371</v>
      </c>
      <c r="AK60" s="62" t="s">
        <v>942</v>
      </c>
      <c r="AL60" s="37" t="s">
        <v>1040</v>
      </c>
      <c r="AM60" s="37" t="s">
        <v>47</v>
      </c>
      <c r="AN60" s="25" t="s">
        <v>117</v>
      </c>
      <c r="AO60" s="68">
        <v>0</v>
      </c>
      <c r="AP60" s="68">
        <v>102118500</v>
      </c>
      <c r="AQ60" s="25" t="s">
        <v>117</v>
      </c>
      <c r="AR60" s="25" t="s">
        <v>117</v>
      </c>
      <c r="AS60" s="25" t="s">
        <v>117</v>
      </c>
      <c r="AT60" s="25" t="s">
        <v>117</v>
      </c>
      <c r="AU60" s="25" t="s">
        <v>117</v>
      </c>
      <c r="AV60" s="25" t="s">
        <v>117</v>
      </c>
      <c r="AW60" s="25" t="s">
        <v>117</v>
      </c>
      <c r="AX60" s="27" t="s">
        <v>115</v>
      </c>
      <c r="AY60" s="27" t="s">
        <v>115</v>
      </c>
    </row>
    <row r="61" spans="1:51" ht="15" customHeight="1" x14ac:dyDescent="0.2">
      <c r="A61" s="22" t="s">
        <v>232</v>
      </c>
      <c r="B61" s="25" t="s">
        <v>60</v>
      </c>
      <c r="C61" s="27" t="s">
        <v>233</v>
      </c>
      <c r="D61" s="73" t="s">
        <v>411</v>
      </c>
      <c r="E61" s="32">
        <v>46041</v>
      </c>
      <c r="F61" s="31" t="s">
        <v>61</v>
      </c>
      <c r="G61" s="31" t="s">
        <v>39</v>
      </c>
      <c r="H61" s="37" t="s">
        <v>528</v>
      </c>
      <c r="I61" s="31" t="s">
        <v>62</v>
      </c>
      <c r="J61" s="25" t="s">
        <v>42</v>
      </c>
      <c r="K61" s="37">
        <v>11</v>
      </c>
      <c r="L61" s="28" t="s">
        <v>594</v>
      </c>
      <c r="M61" s="37">
        <v>8193</v>
      </c>
      <c r="N61" s="48" t="s">
        <v>1226</v>
      </c>
      <c r="O61" s="37">
        <v>120</v>
      </c>
      <c r="P61" s="32">
        <v>46035</v>
      </c>
      <c r="Q61" s="47">
        <v>101090000</v>
      </c>
      <c r="R61" s="37">
        <v>51</v>
      </c>
      <c r="S61" s="32">
        <v>46041</v>
      </c>
      <c r="T61" s="43">
        <v>101090000</v>
      </c>
      <c r="U61" s="44" t="s">
        <v>44</v>
      </c>
      <c r="V61" s="43">
        <v>101090000</v>
      </c>
      <c r="W61" s="37">
        <v>9190000</v>
      </c>
      <c r="X61" s="54" t="s">
        <v>661</v>
      </c>
      <c r="Y61" s="57">
        <v>46042</v>
      </c>
      <c r="Z61" s="57">
        <v>46375</v>
      </c>
      <c r="AA61" s="27" t="s">
        <v>75</v>
      </c>
      <c r="AB61" s="25" t="s">
        <v>733</v>
      </c>
      <c r="AC61" s="25" t="s">
        <v>734</v>
      </c>
      <c r="AD61" s="28" t="s">
        <v>799</v>
      </c>
      <c r="AE61" s="44" t="s">
        <v>859</v>
      </c>
      <c r="AF61" s="44" t="s">
        <v>67</v>
      </c>
      <c r="AG61" s="37" t="s">
        <v>113</v>
      </c>
      <c r="AH61" s="37" t="s">
        <v>56</v>
      </c>
      <c r="AI61" s="37" t="s">
        <v>56</v>
      </c>
      <c r="AJ61" s="1" t="s">
        <v>1371</v>
      </c>
      <c r="AK61" s="39" t="s">
        <v>943</v>
      </c>
      <c r="AL61" s="37" t="s">
        <v>1031</v>
      </c>
      <c r="AM61" s="37" t="s">
        <v>45</v>
      </c>
      <c r="AN61" s="25" t="s">
        <v>117</v>
      </c>
      <c r="AO61" s="68">
        <v>0</v>
      </c>
      <c r="AP61" s="68">
        <v>101090000</v>
      </c>
      <c r="AQ61" s="25" t="s">
        <v>117</v>
      </c>
      <c r="AR61" s="25" t="s">
        <v>117</v>
      </c>
      <c r="AS61" s="25" t="s">
        <v>117</v>
      </c>
      <c r="AT61" s="25" t="s">
        <v>117</v>
      </c>
      <c r="AU61" s="25" t="s">
        <v>117</v>
      </c>
      <c r="AV61" s="25" t="s">
        <v>117</v>
      </c>
      <c r="AW61" s="25" t="s">
        <v>117</v>
      </c>
      <c r="AX61" s="27" t="s">
        <v>115</v>
      </c>
      <c r="AY61" s="27" t="s">
        <v>115</v>
      </c>
    </row>
    <row r="62" spans="1:51" ht="15" customHeight="1" x14ac:dyDescent="0.2">
      <c r="A62" s="22" t="s">
        <v>234</v>
      </c>
      <c r="B62" s="25" t="s">
        <v>60</v>
      </c>
      <c r="C62" s="27" t="s">
        <v>235</v>
      </c>
      <c r="D62" s="73" t="s">
        <v>412</v>
      </c>
      <c r="E62" s="32">
        <v>46041</v>
      </c>
      <c r="F62" s="31" t="s">
        <v>61</v>
      </c>
      <c r="G62" s="31" t="s">
        <v>39</v>
      </c>
      <c r="H62" s="37" t="s">
        <v>529</v>
      </c>
      <c r="I62" s="31" t="s">
        <v>62</v>
      </c>
      <c r="J62" s="25" t="s">
        <v>42</v>
      </c>
      <c r="K62" s="37">
        <v>10</v>
      </c>
      <c r="L62" s="28" t="s">
        <v>84</v>
      </c>
      <c r="M62" s="37">
        <v>8195</v>
      </c>
      <c r="N62" s="37" t="s">
        <v>1237</v>
      </c>
      <c r="O62" s="37">
        <v>105</v>
      </c>
      <c r="P62" s="32">
        <v>46035</v>
      </c>
      <c r="Q62" s="47">
        <v>38000000</v>
      </c>
      <c r="R62" s="37">
        <v>56</v>
      </c>
      <c r="S62" s="32">
        <v>46042</v>
      </c>
      <c r="T62" s="43">
        <v>38000000</v>
      </c>
      <c r="U62" s="44" t="s">
        <v>44</v>
      </c>
      <c r="V62" s="43">
        <v>38000000</v>
      </c>
      <c r="W62" s="37">
        <v>3800000</v>
      </c>
      <c r="X62" s="54" t="s">
        <v>662</v>
      </c>
      <c r="Y62" s="57">
        <v>46043</v>
      </c>
      <c r="Z62" s="57">
        <v>46346</v>
      </c>
      <c r="AA62" s="27" t="s">
        <v>75</v>
      </c>
      <c r="AB62" s="25" t="s">
        <v>108</v>
      </c>
      <c r="AC62" s="25" t="s">
        <v>740</v>
      </c>
      <c r="AD62" s="28" t="s">
        <v>800</v>
      </c>
      <c r="AE62" s="44" t="s">
        <v>859</v>
      </c>
      <c r="AF62" s="44" t="s">
        <v>67</v>
      </c>
      <c r="AG62" s="37" t="s">
        <v>113</v>
      </c>
      <c r="AH62" s="37" t="s">
        <v>56</v>
      </c>
      <c r="AI62" s="37" t="s">
        <v>56</v>
      </c>
      <c r="AJ62" s="1" t="s">
        <v>1371</v>
      </c>
      <c r="AK62" s="39" t="s">
        <v>944</v>
      </c>
      <c r="AL62" s="37" t="s">
        <v>49</v>
      </c>
      <c r="AM62" s="37" t="s">
        <v>1039</v>
      </c>
      <c r="AN62" s="25" t="s">
        <v>117</v>
      </c>
      <c r="AO62" s="68">
        <v>0</v>
      </c>
      <c r="AP62" s="68">
        <v>38000000</v>
      </c>
      <c r="AQ62" s="25" t="s">
        <v>117</v>
      </c>
      <c r="AR62" s="25" t="s">
        <v>117</v>
      </c>
      <c r="AS62" s="25" t="s">
        <v>117</v>
      </c>
      <c r="AT62" s="25" t="s">
        <v>117</v>
      </c>
      <c r="AU62" s="25" t="s">
        <v>117</v>
      </c>
      <c r="AV62" s="25" t="s">
        <v>117</v>
      </c>
      <c r="AW62" s="25" t="s">
        <v>117</v>
      </c>
      <c r="AX62" s="27" t="s">
        <v>115</v>
      </c>
      <c r="AY62" s="27" t="s">
        <v>115</v>
      </c>
    </row>
    <row r="63" spans="1:51" ht="15" customHeight="1" x14ac:dyDescent="0.2">
      <c r="A63" s="22" t="s">
        <v>236</v>
      </c>
      <c r="B63" s="25" t="s">
        <v>60</v>
      </c>
      <c r="C63" s="27" t="s">
        <v>237</v>
      </c>
      <c r="D63" s="73" t="s">
        <v>413</v>
      </c>
      <c r="E63" s="32">
        <v>46041</v>
      </c>
      <c r="F63" s="31" t="s">
        <v>61</v>
      </c>
      <c r="G63" s="31" t="s">
        <v>39</v>
      </c>
      <c r="H63" s="37" t="s">
        <v>530</v>
      </c>
      <c r="I63" s="31" t="s">
        <v>62</v>
      </c>
      <c r="J63" s="25" t="s">
        <v>42</v>
      </c>
      <c r="K63" s="37">
        <v>10</v>
      </c>
      <c r="L63" s="28" t="s">
        <v>590</v>
      </c>
      <c r="M63" s="27" t="s">
        <v>115</v>
      </c>
      <c r="N63" s="27" t="s">
        <v>115</v>
      </c>
      <c r="O63" s="37">
        <v>125</v>
      </c>
      <c r="P63" s="32">
        <v>46036</v>
      </c>
      <c r="Q63" s="43">
        <v>38551430</v>
      </c>
      <c r="R63" s="37">
        <v>58</v>
      </c>
      <c r="S63" s="32">
        <v>46042</v>
      </c>
      <c r="T63" s="43">
        <v>38551430</v>
      </c>
      <c r="U63" s="25" t="s">
        <v>40</v>
      </c>
      <c r="V63" s="43">
        <v>38551430</v>
      </c>
      <c r="W63" s="37">
        <v>3855143</v>
      </c>
      <c r="X63" s="54" t="s">
        <v>663</v>
      </c>
      <c r="Y63" s="57">
        <v>46043</v>
      </c>
      <c r="Z63" s="57">
        <v>46346</v>
      </c>
      <c r="AA63" s="27" t="s">
        <v>75</v>
      </c>
      <c r="AB63" s="25" t="s">
        <v>736</v>
      </c>
      <c r="AC63" s="25" t="s">
        <v>737</v>
      </c>
      <c r="AD63" s="28" t="s">
        <v>801</v>
      </c>
      <c r="AE63" s="44" t="s">
        <v>859</v>
      </c>
      <c r="AF63" s="44" t="s">
        <v>67</v>
      </c>
      <c r="AG63" s="37" t="s">
        <v>113</v>
      </c>
      <c r="AH63" s="37" t="s">
        <v>56</v>
      </c>
      <c r="AI63" s="37" t="s">
        <v>56</v>
      </c>
      <c r="AJ63" s="1" t="s">
        <v>1371</v>
      </c>
      <c r="AK63" s="39" t="s">
        <v>945</v>
      </c>
      <c r="AL63" s="37" t="s">
        <v>49</v>
      </c>
      <c r="AM63" s="39" t="s">
        <v>1041</v>
      </c>
      <c r="AN63" s="25" t="s">
        <v>117</v>
      </c>
      <c r="AO63" s="68">
        <v>0</v>
      </c>
      <c r="AP63" s="68">
        <v>38551430</v>
      </c>
      <c r="AQ63" s="25" t="s">
        <v>117</v>
      </c>
      <c r="AR63" s="25" t="s">
        <v>117</v>
      </c>
      <c r="AS63" s="25" t="s">
        <v>117</v>
      </c>
      <c r="AT63" s="25" t="s">
        <v>117</v>
      </c>
      <c r="AU63" s="25" t="s">
        <v>117</v>
      </c>
      <c r="AV63" s="25" t="s">
        <v>117</v>
      </c>
      <c r="AW63" s="25" t="s">
        <v>117</v>
      </c>
      <c r="AX63" s="27" t="s">
        <v>115</v>
      </c>
      <c r="AY63" s="27" t="s">
        <v>115</v>
      </c>
    </row>
    <row r="64" spans="1:51" ht="15" customHeight="1" x14ac:dyDescent="0.2">
      <c r="A64" s="22" t="s">
        <v>238</v>
      </c>
      <c r="B64" s="25" t="s">
        <v>60</v>
      </c>
      <c r="C64" s="27" t="s">
        <v>239</v>
      </c>
      <c r="D64" s="73" t="s">
        <v>414</v>
      </c>
      <c r="E64" s="32">
        <v>46044</v>
      </c>
      <c r="F64" s="31" t="s">
        <v>61</v>
      </c>
      <c r="G64" s="31" t="s">
        <v>39</v>
      </c>
      <c r="H64" s="37" t="s">
        <v>531</v>
      </c>
      <c r="I64" s="31" t="s">
        <v>62</v>
      </c>
      <c r="J64" s="25" t="s">
        <v>63</v>
      </c>
      <c r="K64" s="37">
        <v>195</v>
      </c>
      <c r="L64" s="28" t="s">
        <v>598</v>
      </c>
      <c r="M64" s="27" t="s">
        <v>115</v>
      </c>
      <c r="N64" s="27" t="s">
        <v>115</v>
      </c>
      <c r="O64" s="37">
        <v>156</v>
      </c>
      <c r="P64" s="32">
        <v>46037</v>
      </c>
      <c r="Q64" s="47">
        <v>41535000</v>
      </c>
      <c r="R64" s="37">
        <v>89</v>
      </c>
      <c r="S64" s="32">
        <v>46045</v>
      </c>
      <c r="T64" s="43">
        <v>41535000</v>
      </c>
      <c r="U64" s="25" t="s">
        <v>40</v>
      </c>
      <c r="V64" s="16">
        <v>41535000</v>
      </c>
      <c r="W64" s="37">
        <v>6390000</v>
      </c>
      <c r="X64" s="54" t="s">
        <v>664</v>
      </c>
      <c r="Y64" s="57">
        <v>46049</v>
      </c>
      <c r="Z64" s="57">
        <v>46245</v>
      </c>
      <c r="AA64" s="27" t="s">
        <v>75</v>
      </c>
      <c r="AB64" s="25" t="s">
        <v>741</v>
      </c>
      <c r="AC64" s="39" t="s">
        <v>742</v>
      </c>
      <c r="AD64" s="28" t="s">
        <v>802</v>
      </c>
      <c r="AE64" s="44" t="s">
        <v>859</v>
      </c>
      <c r="AF64" s="44" t="s">
        <v>67</v>
      </c>
      <c r="AG64" s="37" t="s">
        <v>113</v>
      </c>
      <c r="AH64" s="37" t="s">
        <v>51</v>
      </c>
      <c r="AI64" s="37" t="s">
        <v>875</v>
      </c>
      <c r="AJ64" s="1" t="s">
        <v>1371</v>
      </c>
      <c r="AK64" s="62" t="s">
        <v>946</v>
      </c>
      <c r="AL64" s="37" t="s">
        <v>1042</v>
      </c>
      <c r="AM64" s="37" t="s">
        <v>43</v>
      </c>
      <c r="AN64" s="25" t="s">
        <v>117</v>
      </c>
      <c r="AO64" s="68">
        <v>0</v>
      </c>
      <c r="AP64" s="68">
        <v>41535000</v>
      </c>
      <c r="AQ64" s="25" t="s">
        <v>117</v>
      </c>
      <c r="AR64" s="25" t="s">
        <v>117</v>
      </c>
      <c r="AS64" s="25" t="s">
        <v>117</v>
      </c>
      <c r="AT64" s="25" t="s">
        <v>117</v>
      </c>
      <c r="AU64" s="25" t="s">
        <v>117</v>
      </c>
      <c r="AV64" s="25" t="s">
        <v>117</v>
      </c>
      <c r="AW64" s="25" t="s">
        <v>117</v>
      </c>
      <c r="AX64" s="27" t="s">
        <v>115</v>
      </c>
      <c r="AY64" s="27" t="s">
        <v>115</v>
      </c>
    </row>
    <row r="65" spans="1:51" ht="15" customHeight="1" x14ac:dyDescent="0.2">
      <c r="A65" s="22" t="s">
        <v>1078</v>
      </c>
      <c r="B65" s="25" t="s">
        <v>60</v>
      </c>
      <c r="C65" s="27" t="s">
        <v>1114</v>
      </c>
      <c r="D65" s="73" t="s">
        <v>1150</v>
      </c>
      <c r="E65" s="34">
        <v>46043</v>
      </c>
      <c r="F65" s="31" t="s">
        <v>61</v>
      </c>
      <c r="G65" s="31" t="s">
        <v>39</v>
      </c>
      <c r="H65" s="37" t="s">
        <v>1186</v>
      </c>
      <c r="I65" s="31" t="s">
        <v>62</v>
      </c>
      <c r="J65" s="25" t="s">
        <v>63</v>
      </c>
      <c r="K65" s="37">
        <v>329</v>
      </c>
      <c r="L65" s="28" t="s">
        <v>76</v>
      </c>
      <c r="M65" s="37">
        <v>8176</v>
      </c>
      <c r="N65" s="39" t="s">
        <v>1221</v>
      </c>
      <c r="O65" s="37">
        <v>42</v>
      </c>
      <c r="P65" s="32">
        <v>46031</v>
      </c>
      <c r="Q65" s="37">
        <v>70400000</v>
      </c>
      <c r="R65" s="37">
        <v>92</v>
      </c>
      <c r="S65" s="32">
        <v>46045</v>
      </c>
      <c r="T65" s="43">
        <v>70400000</v>
      </c>
      <c r="U65" s="44" t="s">
        <v>44</v>
      </c>
      <c r="V65" s="43">
        <v>70400000</v>
      </c>
      <c r="W65" s="37">
        <v>6400000</v>
      </c>
      <c r="X65" s="54" t="s">
        <v>1244</v>
      </c>
      <c r="Y65" s="57">
        <v>46055</v>
      </c>
      <c r="Z65" s="57">
        <v>46387</v>
      </c>
      <c r="AA65" s="27" t="s">
        <v>75</v>
      </c>
      <c r="AB65" s="25" t="s">
        <v>110</v>
      </c>
      <c r="AC65" s="25" t="s">
        <v>116</v>
      </c>
      <c r="AD65" s="28" t="s">
        <v>1282</v>
      </c>
      <c r="AE65" s="44" t="s">
        <v>859</v>
      </c>
      <c r="AF65" s="44" t="s">
        <v>67</v>
      </c>
      <c r="AG65" s="37" t="s">
        <v>113</v>
      </c>
      <c r="AH65" s="37" t="s">
        <v>56</v>
      </c>
      <c r="AI65" s="37" t="s">
        <v>56</v>
      </c>
      <c r="AJ65" s="1" t="s">
        <v>1371</v>
      </c>
      <c r="AK65" s="62" t="s">
        <v>1323</v>
      </c>
      <c r="AL65" s="37" t="s">
        <v>1035</v>
      </c>
      <c r="AM65" s="37" t="s">
        <v>47</v>
      </c>
      <c r="AN65" s="25" t="s">
        <v>117</v>
      </c>
      <c r="AO65" s="68">
        <v>0</v>
      </c>
      <c r="AP65" s="68">
        <v>70400000</v>
      </c>
      <c r="AQ65" s="25" t="s">
        <v>117</v>
      </c>
      <c r="AR65" s="25" t="s">
        <v>117</v>
      </c>
      <c r="AS65" s="25" t="s">
        <v>117</v>
      </c>
      <c r="AT65" s="25" t="s">
        <v>117</v>
      </c>
      <c r="AU65" s="25" t="s">
        <v>117</v>
      </c>
      <c r="AV65" s="25" t="s">
        <v>117</v>
      </c>
      <c r="AW65" s="25" t="s">
        <v>117</v>
      </c>
      <c r="AX65" s="27" t="s">
        <v>115</v>
      </c>
      <c r="AY65" s="27" t="s">
        <v>115</v>
      </c>
    </row>
    <row r="66" spans="1:51" ht="15" customHeight="1" x14ac:dyDescent="0.2">
      <c r="A66" s="22" t="s">
        <v>240</v>
      </c>
      <c r="B66" s="25" t="s">
        <v>60</v>
      </c>
      <c r="C66" s="27" t="s">
        <v>241</v>
      </c>
      <c r="D66" s="73" t="s">
        <v>415</v>
      </c>
      <c r="E66" s="32">
        <v>46041</v>
      </c>
      <c r="F66" s="31" t="s">
        <v>61</v>
      </c>
      <c r="G66" s="31" t="s">
        <v>39</v>
      </c>
      <c r="H66" s="37" t="s">
        <v>532</v>
      </c>
      <c r="I66" s="31" t="s">
        <v>62</v>
      </c>
      <c r="J66" s="25" t="s">
        <v>42</v>
      </c>
      <c r="K66" s="37">
        <v>11</v>
      </c>
      <c r="L66" s="28" t="s">
        <v>76</v>
      </c>
      <c r="M66" s="37">
        <v>8176</v>
      </c>
      <c r="N66" s="39" t="s">
        <v>1221</v>
      </c>
      <c r="O66" s="37">
        <v>49</v>
      </c>
      <c r="P66" s="32">
        <v>46031</v>
      </c>
      <c r="Q66" s="43">
        <v>107800000</v>
      </c>
      <c r="R66" s="37">
        <v>64</v>
      </c>
      <c r="S66" s="32">
        <v>46043</v>
      </c>
      <c r="T66" s="43">
        <v>107800000</v>
      </c>
      <c r="U66" s="44" t="s">
        <v>44</v>
      </c>
      <c r="V66" s="43">
        <v>107800000</v>
      </c>
      <c r="W66" s="37">
        <v>9800000</v>
      </c>
      <c r="X66" s="54" t="s">
        <v>665</v>
      </c>
      <c r="Y66" s="57">
        <v>46044</v>
      </c>
      <c r="Z66" s="57">
        <v>46377</v>
      </c>
      <c r="AA66" s="27" t="s">
        <v>75</v>
      </c>
      <c r="AB66" s="25" t="s">
        <v>110</v>
      </c>
      <c r="AC66" s="25" t="s">
        <v>116</v>
      </c>
      <c r="AD66" s="28" t="s">
        <v>803</v>
      </c>
      <c r="AE66" s="44" t="s">
        <v>859</v>
      </c>
      <c r="AF66" s="44" t="s">
        <v>67</v>
      </c>
      <c r="AG66" s="37" t="s">
        <v>113</v>
      </c>
      <c r="AH66" s="37" t="s">
        <v>56</v>
      </c>
      <c r="AI66" s="37" t="s">
        <v>56</v>
      </c>
      <c r="AJ66" s="1" t="s">
        <v>1371</v>
      </c>
      <c r="AK66" s="39" t="s">
        <v>947</v>
      </c>
      <c r="AL66" s="37"/>
      <c r="AM66" s="37"/>
      <c r="AN66" s="25" t="s">
        <v>117</v>
      </c>
      <c r="AO66" s="68">
        <v>0</v>
      </c>
      <c r="AP66" s="68">
        <v>107800000</v>
      </c>
      <c r="AQ66" s="25" t="s">
        <v>117</v>
      </c>
      <c r="AR66" s="25" t="s">
        <v>117</v>
      </c>
      <c r="AS66" s="25" t="s">
        <v>117</v>
      </c>
      <c r="AT66" s="25" t="s">
        <v>117</v>
      </c>
      <c r="AU66" s="25" t="s">
        <v>117</v>
      </c>
      <c r="AV66" s="25" t="s">
        <v>117</v>
      </c>
      <c r="AW66" s="25" t="s">
        <v>117</v>
      </c>
      <c r="AX66" s="27" t="s">
        <v>115</v>
      </c>
      <c r="AY66" s="27" t="s">
        <v>115</v>
      </c>
    </row>
    <row r="67" spans="1:51" ht="15" customHeight="1" x14ac:dyDescent="0.2">
      <c r="A67" s="22" t="s">
        <v>242</v>
      </c>
      <c r="B67" s="25" t="s">
        <v>60</v>
      </c>
      <c r="C67" s="27" t="s">
        <v>243</v>
      </c>
      <c r="D67" s="73" t="s">
        <v>416</v>
      </c>
      <c r="E67" s="32">
        <v>46041</v>
      </c>
      <c r="F67" s="31" t="s">
        <v>61</v>
      </c>
      <c r="G67" s="31" t="s">
        <v>39</v>
      </c>
      <c r="H67" s="13" t="s">
        <v>533</v>
      </c>
      <c r="I67" s="31" t="s">
        <v>62</v>
      </c>
      <c r="J67" s="25" t="s">
        <v>42</v>
      </c>
      <c r="K67" s="37">
        <v>10</v>
      </c>
      <c r="L67" s="28" t="s">
        <v>84</v>
      </c>
      <c r="M67" s="37">
        <v>8195</v>
      </c>
      <c r="N67" s="48" t="s">
        <v>1233</v>
      </c>
      <c r="O67" s="37">
        <v>109</v>
      </c>
      <c r="P67" s="32">
        <v>46035</v>
      </c>
      <c r="Q67" s="47">
        <v>81000000</v>
      </c>
      <c r="R67" s="37">
        <v>57</v>
      </c>
      <c r="S67" s="32">
        <v>46042</v>
      </c>
      <c r="T67" s="43">
        <v>81000000</v>
      </c>
      <c r="U67" s="44" t="s">
        <v>44</v>
      </c>
      <c r="V67" s="16">
        <v>81000000</v>
      </c>
      <c r="W67" s="37">
        <v>8100000</v>
      </c>
      <c r="X67" s="54" t="s">
        <v>666</v>
      </c>
      <c r="Y67" s="57">
        <v>46043</v>
      </c>
      <c r="Z67" s="57">
        <v>46346</v>
      </c>
      <c r="AA67" s="27" t="s">
        <v>75</v>
      </c>
      <c r="AB67" s="25" t="s">
        <v>108</v>
      </c>
      <c r="AC67" s="25" t="s">
        <v>740</v>
      </c>
      <c r="AD67" s="28" t="s">
        <v>804</v>
      </c>
      <c r="AE67" s="44" t="s">
        <v>859</v>
      </c>
      <c r="AF67" s="44" t="s">
        <v>67</v>
      </c>
      <c r="AG67" s="37" t="s">
        <v>113</v>
      </c>
      <c r="AH67" s="37" t="s">
        <v>56</v>
      </c>
      <c r="AI67" s="37" t="s">
        <v>56</v>
      </c>
      <c r="AJ67" s="1" t="s">
        <v>1371</v>
      </c>
      <c r="AK67" s="62" t="s">
        <v>948</v>
      </c>
      <c r="AL67" s="37" t="s">
        <v>1017</v>
      </c>
      <c r="AM67" s="37" t="s">
        <v>43</v>
      </c>
      <c r="AN67" s="25" t="s">
        <v>117</v>
      </c>
      <c r="AO67" s="68">
        <v>0</v>
      </c>
      <c r="AP67" s="68">
        <v>81000000</v>
      </c>
      <c r="AQ67" s="25" t="s">
        <v>117</v>
      </c>
      <c r="AR67" s="25" t="s">
        <v>117</v>
      </c>
      <c r="AS67" s="25" t="s">
        <v>117</v>
      </c>
      <c r="AT67" s="25" t="s">
        <v>117</v>
      </c>
      <c r="AU67" s="25" t="s">
        <v>117</v>
      </c>
      <c r="AV67" s="25" t="s">
        <v>117</v>
      </c>
      <c r="AW67" s="25" t="s">
        <v>117</v>
      </c>
      <c r="AX67" s="27" t="s">
        <v>115</v>
      </c>
      <c r="AY67" s="27" t="s">
        <v>115</v>
      </c>
    </row>
    <row r="68" spans="1:51" ht="15" customHeight="1" x14ac:dyDescent="0.2">
      <c r="A68" s="22" t="s">
        <v>244</v>
      </c>
      <c r="B68" s="25" t="s">
        <v>60</v>
      </c>
      <c r="C68" s="27" t="s">
        <v>245</v>
      </c>
      <c r="D68" s="73" t="s">
        <v>417</v>
      </c>
      <c r="E68" s="32">
        <v>46041</v>
      </c>
      <c r="F68" s="31" t="s">
        <v>61</v>
      </c>
      <c r="G68" s="31" t="s">
        <v>39</v>
      </c>
      <c r="H68" s="37" t="s">
        <v>534</v>
      </c>
      <c r="I68" s="31" t="s">
        <v>62</v>
      </c>
      <c r="J68" s="25" t="s">
        <v>42</v>
      </c>
      <c r="K68" s="37">
        <v>10</v>
      </c>
      <c r="L68" s="28" t="s">
        <v>76</v>
      </c>
      <c r="M68" s="37">
        <v>8176</v>
      </c>
      <c r="N68" s="37" t="s">
        <v>1220</v>
      </c>
      <c r="O68" s="37">
        <v>32</v>
      </c>
      <c r="P68" s="32">
        <v>46031</v>
      </c>
      <c r="Q68" s="37">
        <v>126500000</v>
      </c>
      <c r="R68" s="37">
        <v>61</v>
      </c>
      <c r="S68" s="32">
        <v>46042</v>
      </c>
      <c r="T68" s="43">
        <v>115000000</v>
      </c>
      <c r="U68" s="44" t="s">
        <v>44</v>
      </c>
      <c r="V68" s="43">
        <v>115000000</v>
      </c>
      <c r="W68" s="37">
        <v>11500000</v>
      </c>
      <c r="X68" s="54" t="s">
        <v>667</v>
      </c>
      <c r="Y68" s="57">
        <v>46042</v>
      </c>
      <c r="Z68" s="57">
        <v>46345</v>
      </c>
      <c r="AA68" s="27" t="s">
        <v>75</v>
      </c>
      <c r="AB68" s="25" t="s">
        <v>110</v>
      </c>
      <c r="AC68" s="25" t="s">
        <v>116</v>
      </c>
      <c r="AD68" s="28" t="s">
        <v>805</v>
      </c>
      <c r="AE68" s="44" t="s">
        <v>859</v>
      </c>
      <c r="AF68" s="44" t="s">
        <v>67</v>
      </c>
      <c r="AG68" s="37" t="s">
        <v>113</v>
      </c>
      <c r="AH68" s="37" t="s">
        <v>878</v>
      </c>
      <c r="AI68" s="37" t="s">
        <v>879</v>
      </c>
      <c r="AJ68" s="1" t="s">
        <v>1371</v>
      </c>
      <c r="AK68" s="39" t="s">
        <v>949</v>
      </c>
      <c r="AL68" s="37" t="s">
        <v>1043</v>
      </c>
      <c r="AM68" s="37" t="s">
        <v>43</v>
      </c>
      <c r="AN68" s="25" t="s">
        <v>117</v>
      </c>
      <c r="AO68" s="68">
        <v>0</v>
      </c>
      <c r="AP68" s="68">
        <v>115000000</v>
      </c>
      <c r="AQ68" s="25" t="s">
        <v>117</v>
      </c>
      <c r="AR68" s="25" t="s">
        <v>117</v>
      </c>
      <c r="AS68" s="25" t="s">
        <v>117</v>
      </c>
      <c r="AT68" s="25" t="s">
        <v>117</v>
      </c>
      <c r="AU68" s="25" t="s">
        <v>117</v>
      </c>
      <c r="AV68" s="25" t="s">
        <v>117</v>
      </c>
      <c r="AW68" s="25" t="s">
        <v>117</v>
      </c>
      <c r="AX68" s="27" t="s">
        <v>115</v>
      </c>
      <c r="AY68" s="27" t="s">
        <v>115</v>
      </c>
    </row>
    <row r="69" spans="1:51" ht="15" customHeight="1" x14ac:dyDescent="0.2">
      <c r="A69" s="22" t="s">
        <v>246</v>
      </c>
      <c r="B69" s="25" t="s">
        <v>60</v>
      </c>
      <c r="C69" s="27" t="s">
        <v>247</v>
      </c>
      <c r="D69" s="73" t="s">
        <v>418</v>
      </c>
      <c r="E69" s="32">
        <v>46041</v>
      </c>
      <c r="F69" s="31" t="s">
        <v>61</v>
      </c>
      <c r="G69" s="31" t="s">
        <v>39</v>
      </c>
      <c r="H69" s="37" t="s">
        <v>535</v>
      </c>
      <c r="I69" s="31" t="s">
        <v>62</v>
      </c>
      <c r="J69" s="25" t="s">
        <v>42</v>
      </c>
      <c r="K69" s="37">
        <v>6</v>
      </c>
      <c r="L69" s="28" t="s">
        <v>84</v>
      </c>
      <c r="M69" s="37">
        <v>8195</v>
      </c>
      <c r="N69" s="48" t="s">
        <v>1233</v>
      </c>
      <c r="O69" s="37">
        <v>144</v>
      </c>
      <c r="P69" s="32">
        <v>46036</v>
      </c>
      <c r="Q69" s="47">
        <v>43800000</v>
      </c>
      <c r="R69" s="37">
        <v>68</v>
      </c>
      <c r="S69" s="32">
        <v>46043</v>
      </c>
      <c r="T69" s="43">
        <v>43800000</v>
      </c>
      <c r="U69" s="44" t="s">
        <v>44</v>
      </c>
      <c r="V69" s="16">
        <v>43800000</v>
      </c>
      <c r="W69" s="37">
        <v>7300000</v>
      </c>
      <c r="X69" s="54" t="s">
        <v>668</v>
      </c>
      <c r="Y69" s="57">
        <v>46043</v>
      </c>
      <c r="Z69" s="57">
        <v>46223</v>
      </c>
      <c r="AA69" s="27" t="s">
        <v>75</v>
      </c>
      <c r="AB69" s="25" t="s">
        <v>108</v>
      </c>
      <c r="AC69" s="25" t="s">
        <v>740</v>
      </c>
      <c r="AD69" s="28" t="s">
        <v>806</v>
      </c>
      <c r="AE69" s="44" t="s">
        <v>859</v>
      </c>
      <c r="AF69" s="44" t="s">
        <v>67</v>
      </c>
      <c r="AG69" s="37" t="s">
        <v>113</v>
      </c>
      <c r="AH69" s="37" t="s">
        <v>51</v>
      </c>
      <c r="AI69" s="37" t="s">
        <v>880</v>
      </c>
      <c r="AJ69" s="1" t="s">
        <v>1371</v>
      </c>
      <c r="AK69" s="62" t="s">
        <v>950</v>
      </c>
      <c r="AL69" s="37" t="s">
        <v>1010</v>
      </c>
      <c r="AM69" s="37" t="s">
        <v>41</v>
      </c>
      <c r="AN69" s="25" t="s">
        <v>117</v>
      </c>
      <c r="AO69" s="68">
        <v>0</v>
      </c>
      <c r="AP69" s="68">
        <v>43800000</v>
      </c>
      <c r="AQ69" s="25" t="s">
        <v>117</v>
      </c>
      <c r="AR69" s="25" t="s">
        <v>117</v>
      </c>
      <c r="AS69" s="25" t="s">
        <v>117</v>
      </c>
      <c r="AT69" s="25" t="s">
        <v>117</v>
      </c>
      <c r="AU69" s="25" t="s">
        <v>117</v>
      </c>
      <c r="AV69" s="25" t="s">
        <v>117</v>
      </c>
      <c r="AW69" s="25" t="s">
        <v>117</v>
      </c>
      <c r="AX69" s="27" t="s">
        <v>115</v>
      </c>
      <c r="AY69" s="27" t="s">
        <v>115</v>
      </c>
    </row>
    <row r="70" spans="1:51" ht="15" customHeight="1" x14ac:dyDescent="0.2">
      <c r="A70" s="22" t="s">
        <v>248</v>
      </c>
      <c r="B70" s="25" t="s">
        <v>60</v>
      </c>
      <c r="C70" s="27" t="s">
        <v>249</v>
      </c>
      <c r="D70" s="73" t="s">
        <v>419</v>
      </c>
      <c r="E70" s="32">
        <v>46041</v>
      </c>
      <c r="F70" s="31" t="s">
        <v>61</v>
      </c>
      <c r="G70" s="31" t="s">
        <v>39</v>
      </c>
      <c r="H70" s="13" t="s">
        <v>536</v>
      </c>
      <c r="I70" s="31" t="s">
        <v>62</v>
      </c>
      <c r="J70" s="25" t="s">
        <v>63</v>
      </c>
      <c r="K70" s="37">
        <v>320</v>
      </c>
      <c r="L70" s="28" t="s">
        <v>595</v>
      </c>
      <c r="M70" s="37">
        <v>8186</v>
      </c>
      <c r="N70" s="48" t="s">
        <v>1238</v>
      </c>
      <c r="O70" s="37">
        <v>119</v>
      </c>
      <c r="P70" s="32">
        <v>46035</v>
      </c>
      <c r="Q70" s="47">
        <v>36280000</v>
      </c>
      <c r="R70" s="37">
        <v>55</v>
      </c>
      <c r="S70" s="32">
        <v>46042</v>
      </c>
      <c r="T70" s="43">
        <v>36280000</v>
      </c>
      <c r="U70" s="44" t="s">
        <v>44</v>
      </c>
      <c r="V70" s="16">
        <v>36280000</v>
      </c>
      <c r="W70" s="37">
        <v>3401250</v>
      </c>
      <c r="X70" s="54" t="s">
        <v>669</v>
      </c>
      <c r="Y70" s="57">
        <v>46042</v>
      </c>
      <c r="Z70" s="57">
        <v>46365</v>
      </c>
      <c r="AA70" s="27" t="s">
        <v>75</v>
      </c>
      <c r="AB70" s="25" t="s">
        <v>733</v>
      </c>
      <c r="AC70" s="25" t="s">
        <v>734</v>
      </c>
      <c r="AD70" s="28" t="s">
        <v>807</v>
      </c>
      <c r="AE70" s="44" t="s">
        <v>859</v>
      </c>
      <c r="AF70" s="44" t="s">
        <v>67</v>
      </c>
      <c r="AG70" s="37" t="s">
        <v>113</v>
      </c>
      <c r="AH70" s="37" t="s">
        <v>56</v>
      </c>
      <c r="AI70" s="37" t="s">
        <v>56</v>
      </c>
      <c r="AJ70" s="1" t="s">
        <v>1371</v>
      </c>
      <c r="AK70" s="39" t="s">
        <v>951</v>
      </c>
      <c r="AL70" s="37" t="s">
        <v>1044</v>
      </c>
      <c r="AM70" s="48" t="s">
        <v>1045</v>
      </c>
      <c r="AN70" s="25" t="s">
        <v>117</v>
      </c>
      <c r="AO70" s="68">
        <v>0</v>
      </c>
      <c r="AP70" s="68">
        <v>36280000</v>
      </c>
      <c r="AQ70" s="25" t="s">
        <v>117</v>
      </c>
      <c r="AR70" s="25" t="s">
        <v>117</v>
      </c>
      <c r="AS70" s="25" t="s">
        <v>117</v>
      </c>
      <c r="AT70" s="25" t="s">
        <v>117</v>
      </c>
      <c r="AU70" s="25" t="s">
        <v>117</v>
      </c>
      <c r="AV70" s="25" t="s">
        <v>117</v>
      </c>
      <c r="AW70" s="25" t="s">
        <v>117</v>
      </c>
      <c r="AX70" s="27" t="s">
        <v>115</v>
      </c>
      <c r="AY70" s="27" t="s">
        <v>115</v>
      </c>
    </row>
    <row r="71" spans="1:51" ht="15" customHeight="1" x14ac:dyDescent="0.2">
      <c r="A71" s="22" t="s">
        <v>250</v>
      </c>
      <c r="B71" s="25" t="s">
        <v>60</v>
      </c>
      <c r="C71" s="27" t="s">
        <v>251</v>
      </c>
      <c r="D71" s="73" t="s">
        <v>420</v>
      </c>
      <c r="E71" s="32">
        <v>46041</v>
      </c>
      <c r="F71" s="31" t="s">
        <v>61</v>
      </c>
      <c r="G71" s="31" t="s">
        <v>39</v>
      </c>
      <c r="H71" s="37" t="s">
        <v>537</v>
      </c>
      <c r="I71" s="31" t="s">
        <v>62</v>
      </c>
      <c r="J71" s="25" t="s">
        <v>42</v>
      </c>
      <c r="K71" s="37">
        <v>11</v>
      </c>
      <c r="L71" s="28" t="s">
        <v>76</v>
      </c>
      <c r="M71" s="37">
        <v>8176</v>
      </c>
      <c r="N71" s="39" t="s">
        <v>1221</v>
      </c>
      <c r="O71" s="37">
        <v>46</v>
      </c>
      <c r="P71" s="32">
        <v>46031</v>
      </c>
      <c r="Q71" s="43">
        <v>96514000</v>
      </c>
      <c r="R71" s="37">
        <v>54</v>
      </c>
      <c r="S71" s="32">
        <v>46042</v>
      </c>
      <c r="T71" s="43">
        <v>96514000</v>
      </c>
      <c r="U71" s="44" t="s">
        <v>44</v>
      </c>
      <c r="V71" s="43">
        <v>96514000</v>
      </c>
      <c r="W71" s="37">
        <v>8774000</v>
      </c>
      <c r="X71" s="54" t="s">
        <v>670</v>
      </c>
      <c r="Y71" s="57">
        <v>46044</v>
      </c>
      <c r="Z71" s="57">
        <v>46377</v>
      </c>
      <c r="AA71" s="27" t="s">
        <v>75</v>
      </c>
      <c r="AB71" s="25" t="s">
        <v>110</v>
      </c>
      <c r="AC71" s="25" t="s">
        <v>116</v>
      </c>
      <c r="AD71" s="28" t="s">
        <v>808</v>
      </c>
      <c r="AE71" s="44" t="s">
        <v>859</v>
      </c>
      <c r="AF71" s="44" t="s">
        <v>67</v>
      </c>
      <c r="AG71" s="37" t="s">
        <v>113</v>
      </c>
      <c r="AH71" s="37" t="s">
        <v>70</v>
      </c>
      <c r="AI71" s="37" t="s">
        <v>71</v>
      </c>
      <c r="AJ71" s="1" t="s">
        <v>1371</v>
      </c>
      <c r="AK71" s="39" t="s">
        <v>952</v>
      </c>
      <c r="AL71" s="37" t="s">
        <v>1014</v>
      </c>
      <c r="AM71" s="37" t="s">
        <v>47</v>
      </c>
      <c r="AN71" s="25" t="s">
        <v>117</v>
      </c>
      <c r="AO71" s="68">
        <v>0</v>
      </c>
      <c r="AP71" s="68">
        <v>96514000</v>
      </c>
      <c r="AQ71" s="25" t="s">
        <v>117</v>
      </c>
      <c r="AR71" s="25" t="s">
        <v>117</v>
      </c>
      <c r="AS71" s="25" t="s">
        <v>117</v>
      </c>
      <c r="AT71" s="25" t="s">
        <v>117</v>
      </c>
      <c r="AU71" s="25" t="s">
        <v>117</v>
      </c>
      <c r="AV71" s="25" t="s">
        <v>117</v>
      </c>
      <c r="AW71" s="25" t="s">
        <v>117</v>
      </c>
      <c r="AX71" s="27" t="s">
        <v>115</v>
      </c>
      <c r="AY71" s="27" t="s">
        <v>115</v>
      </c>
    </row>
    <row r="72" spans="1:51" ht="15" customHeight="1" x14ac:dyDescent="0.2">
      <c r="A72" s="22" t="s">
        <v>252</v>
      </c>
      <c r="B72" s="25" t="s">
        <v>60</v>
      </c>
      <c r="C72" s="27" t="s">
        <v>253</v>
      </c>
      <c r="D72" s="73" t="s">
        <v>421</v>
      </c>
      <c r="E72" s="32">
        <v>46041</v>
      </c>
      <c r="F72" s="31" t="s">
        <v>61</v>
      </c>
      <c r="G72" s="31" t="s">
        <v>39</v>
      </c>
      <c r="H72" s="13" t="s">
        <v>538</v>
      </c>
      <c r="I72" s="31" t="s">
        <v>62</v>
      </c>
      <c r="J72" s="25" t="s">
        <v>42</v>
      </c>
      <c r="K72" s="37">
        <v>10</v>
      </c>
      <c r="L72" s="28" t="s">
        <v>84</v>
      </c>
      <c r="M72" s="37">
        <v>8195</v>
      </c>
      <c r="N72" s="48" t="s">
        <v>1233</v>
      </c>
      <c r="O72" s="37">
        <v>104</v>
      </c>
      <c r="P72" s="32">
        <v>46035</v>
      </c>
      <c r="Q72" s="47">
        <v>68000000</v>
      </c>
      <c r="R72" s="37">
        <v>60</v>
      </c>
      <c r="S72" s="32">
        <v>46042</v>
      </c>
      <c r="T72" s="43">
        <v>68000000</v>
      </c>
      <c r="U72" s="44" t="s">
        <v>44</v>
      </c>
      <c r="V72" s="16">
        <v>68000000</v>
      </c>
      <c r="W72" s="37">
        <v>6800000</v>
      </c>
      <c r="X72" s="54" t="s">
        <v>671</v>
      </c>
      <c r="Y72" s="57">
        <v>46043</v>
      </c>
      <c r="Z72" s="57">
        <v>46346</v>
      </c>
      <c r="AA72" s="27" t="s">
        <v>75</v>
      </c>
      <c r="AB72" s="25" t="s">
        <v>108</v>
      </c>
      <c r="AC72" s="25" t="s">
        <v>740</v>
      </c>
      <c r="AD72" s="28" t="s">
        <v>809</v>
      </c>
      <c r="AE72" s="44" t="s">
        <v>859</v>
      </c>
      <c r="AF72" s="44" t="s">
        <v>67</v>
      </c>
      <c r="AG72" s="37" t="s">
        <v>113</v>
      </c>
      <c r="AH72" s="37" t="s">
        <v>69</v>
      </c>
      <c r="AI72" s="37" t="s">
        <v>55</v>
      </c>
      <c r="AJ72" s="1" t="s">
        <v>1371</v>
      </c>
      <c r="AK72" s="39" t="s">
        <v>953</v>
      </c>
      <c r="AL72" s="37" t="s">
        <v>997</v>
      </c>
      <c r="AM72" s="37" t="s">
        <v>52</v>
      </c>
      <c r="AN72" s="25" t="s">
        <v>117</v>
      </c>
      <c r="AO72" s="68">
        <v>0</v>
      </c>
      <c r="AP72" s="68">
        <v>68000000</v>
      </c>
      <c r="AQ72" s="25" t="s">
        <v>117</v>
      </c>
      <c r="AR72" s="25" t="s">
        <v>117</v>
      </c>
      <c r="AS72" s="25" t="s">
        <v>117</v>
      </c>
      <c r="AT72" s="25" t="s">
        <v>117</v>
      </c>
      <c r="AU72" s="25" t="s">
        <v>117</v>
      </c>
      <c r="AV72" s="25" t="s">
        <v>117</v>
      </c>
      <c r="AW72" s="25" t="s">
        <v>117</v>
      </c>
      <c r="AX72" s="27" t="s">
        <v>115</v>
      </c>
      <c r="AY72" s="27" t="s">
        <v>115</v>
      </c>
    </row>
    <row r="73" spans="1:51" ht="15" customHeight="1" x14ac:dyDescent="0.2">
      <c r="A73" s="22" t="s">
        <v>254</v>
      </c>
      <c r="B73" s="25" t="s">
        <v>60</v>
      </c>
      <c r="C73" s="27" t="s">
        <v>255</v>
      </c>
      <c r="D73" s="73" t="s">
        <v>422</v>
      </c>
      <c r="E73" s="32">
        <v>46042</v>
      </c>
      <c r="F73" s="31" t="s">
        <v>61</v>
      </c>
      <c r="G73" s="31" t="s">
        <v>39</v>
      </c>
      <c r="H73" s="14" t="s">
        <v>539</v>
      </c>
      <c r="I73" s="31" t="s">
        <v>62</v>
      </c>
      <c r="J73" s="25" t="s">
        <v>42</v>
      </c>
      <c r="K73" s="37">
        <v>11</v>
      </c>
      <c r="L73" s="28" t="s">
        <v>84</v>
      </c>
      <c r="M73" s="37">
        <v>8195</v>
      </c>
      <c r="N73" s="48" t="s">
        <v>1233</v>
      </c>
      <c r="O73" s="37">
        <v>154</v>
      </c>
      <c r="P73" s="32">
        <v>46037</v>
      </c>
      <c r="Q73" s="47">
        <v>102118500</v>
      </c>
      <c r="R73" s="37">
        <v>65</v>
      </c>
      <c r="S73" s="32">
        <v>46043</v>
      </c>
      <c r="T73" s="43">
        <v>102118500</v>
      </c>
      <c r="U73" s="44" t="s">
        <v>44</v>
      </c>
      <c r="V73" s="17">
        <v>102118500</v>
      </c>
      <c r="W73" s="37">
        <v>9283500</v>
      </c>
      <c r="X73" s="54" t="s">
        <v>672</v>
      </c>
      <c r="Y73" s="57">
        <v>46044</v>
      </c>
      <c r="Z73" s="57">
        <v>46377</v>
      </c>
      <c r="AA73" s="27" t="s">
        <v>75</v>
      </c>
      <c r="AB73" s="25" t="s">
        <v>109</v>
      </c>
      <c r="AC73" s="25" t="s">
        <v>112</v>
      </c>
      <c r="AD73" s="28" t="s">
        <v>810</v>
      </c>
      <c r="AE73" s="44" t="s">
        <v>859</v>
      </c>
      <c r="AF73" s="44" t="s">
        <v>67</v>
      </c>
      <c r="AG73" s="37" t="s">
        <v>113</v>
      </c>
      <c r="AH73" s="37" t="s">
        <v>56</v>
      </c>
      <c r="AI73" s="37" t="s">
        <v>56</v>
      </c>
      <c r="AJ73" s="1" t="s">
        <v>1371</v>
      </c>
      <c r="AK73" s="39" t="s">
        <v>954</v>
      </c>
      <c r="AL73" s="37" t="s">
        <v>104</v>
      </c>
      <c r="AM73" s="37" t="s">
        <v>45</v>
      </c>
      <c r="AN73" s="25" t="s">
        <v>117</v>
      </c>
      <c r="AO73" s="68">
        <v>0</v>
      </c>
      <c r="AP73" s="68">
        <v>102118500</v>
      </c>
      <c r="AQ73" s="25" t="s">
        <v>117</v>
      </c>
      <c r="AR73" s="25" t="s">
        <v>117</v>
      </c>
      <c r="AS73" s="25" t="s">
        <v>117</v>
      </c>
      <c r="AT73" s="25" t="s">
        <v>117</v>
      </c>
      <c r="AU73" s="25" t="s">
        <v>117</v>
      </c>
      <c r="AV73" s="25" t="s">
        <v>117</v>
      </c>
      <c r="AW73" s="25" t="s">
        <v>117</v>
      </c>
      <c r="AX73" s="27" t="s">
        <v>115</v>
      </c>
      <c r="AY73" s="27" t="s">
        <v>115</v>
      </c>
    </row>
    <row r="74" spans="1:51" ht="15" customHeight="1" x14ac:dyDescent="0.2">
      <c r="A74" s="22" t="s">
        <v>256</v>
      </c>
      <c r="B74" s="25" t="s">
        <v>60</v>
      </c>
      <c r="C74" s="27" t="s">
        <v>257</v>
      </c>
      <c r="D74" s="73" t="s">
        <v>423</v>
      </c>
      <c r="E74" s="32">
        <v>46042</v>
      </c>
      <c r="F74" s="31" t="s">
        <v>61</v>
      </c>
      <c r="G74" s="31" t="s">
        <v>39</v>
      </c>
      <c r="H74" s="37" t="s">
        <v>540</v>
      </c>
      <c r="I74" s="31" t="s">
        <v>62</v>
      </c>
      <c r="J74" s="25" t="s">
        <v>63</v>
      </c>
      <c r="K74" s="37">
        <v>185</v>
      </c>
      <c r="L74" s="28" t="s">
        <v>85</v>
      </c>
      <c r="M74" s="37">
        <v>8175</v>
      </c>
      <c r="N74" s="48" t="s">
        <v>1239</v>
      </c>
      <c r="O74" s="37">
        <v>74</v>
      </c>
      <c r="P74" s="32">
        <v>46031</v>
      </c>
      <c r="Q74" s="47">
        <v>34377534</v>
      </c>
      <c r="R74" s="37">
        <v>72</v>
      </c>
      <c r="S74" s="32">
        <v>46044</v>
      </c>
      <c r="T74" s="43">
        <v>34331141</v>
      </c>
      <c r="U74" s="44" t="s">
        <v>44</v>
      </c>
      <c r="V74" s="16">
        <v>34331141</v>
      </c>
      <c r="W74" s="37">
        <v>5567212.0540540535</v>
      </c>
      <c r="X74" s="54" t="s">
        <v>673</v>
      </c>
      <c r="Y74" s="57">
        <v>46045</v>
      </c>
      <c r="Z74" s="57">
        <v>46230</v>
      </c>
      <c r="AA74" s="27" t="s">
        <v>75</v>
      </c>
      <c r="AB74" s="25" t="s">
        <v>111</v>
      </c>
      <c r="AC74" s="28" t="s">
        <v>735</v>
      </c>
      <c r="AD74" s="28" t="s">
        <v>811</v>
      </c>
      <c r="AE74" s="44" t="s">
        <v>859</v>
      </c>
      <c r="AF74" s="44" t="s">
        <v>67</v>
      </c>
      <c r="AG74" s="37" t="s">
        <v>113</v>
      </c>
      <c r="AH74" s="37" t="s">
        <v>99</v>
      </c>
      <c r="AI74" s="37" t="s">
        <v>100</v>
      </c>
      <c r="AJ74" s="1" t="s">
        <v>1371</v>
      </c>
      <c r="AK74" s="39" t="s">
        <v>955</v>
      </c>
      <c r="AL74" s="37" t="s">
        <v>102</v>
      </c>
      <c r="AM74" s="48" t="s">
        <v>1046</v>
      </c>
      <c r="AN74" s="25" t="s">
        <v>117</v>
      </c>
      <c r="AO74" s="68">
        <v>0</v>
      </c>
      <c r="AP74" s="68">
        <v>34331141</v>
      </c>
      <c r="AQ74" s="25" t="s">
        <v>117</v>
      </c>
      <c r="AR74" s="25" t="s">
        <v>117</v>
      </c>
      <c r="AS74" s="25" t="s">
        <v>117</v>
      </c>
      <c r="AT74" s="25" t="s">
        <v>117</v>
      </c>
      <c r="AU74" s="25" t="s">
        <v>117</v>
      </c>
      <c r="AV74" s="25" t="s">
        <v>117</v>
      </c>
      <c r="AW74" s="25" t="s">
        <v>117</v>
      </c>
      <c r="AX74" s="27" t="s">
        <v>115</v>
      </c>
      <c r="AY74" s="27" t="s">
        <v>115</v>
      </c>
    </row>
    <row r="75" spans="1:51" ht="15" customHeight="1" x14ac:dyDescent="0.2">
      <c r="A75" s="22" t="s">
        <v>258</v>
      </c>
      <c r="B75" s="25" t="s">
        <v>60</v>
      </c>
      <c r="C75" s="27" t="s">
        <v>259</v>
      </c>
      <c r="D75" s="73" t="s">
        <v>424</v>
      </c>
      <c r="E75" s="32">
        <v>46042</v>
      </c>
      <c r="F75" s="31" t="s">
        <v>61</v>
      </c>
      <c r="G75" s="31" t="s">
        <v>39</v>
      </c>
      <c r="H75" s="37" t="s">
        <v>541</v>
      </c>
      <c r="I75" s="31" t="s">
        <v>62</v>
      </c>
      <c r="J75" s="25" t="s">
        <v>42</v>
      </c>
      <c r="K75" s="37">
        <v>10</v>
      </c>
      <c r="L75" s="28" t="s">
        <v>84</v>
      </c>
      <c r="M75" s="37">
        <v>8195</v>
      </c>
      <c r="N75" s="39" t="s">
        <v>1232</v>
      </c>
      <c r="O75" s="37">
        <v>117</v>
      </c>
      <c r="P75" s="32">
        <v>46035</v>
      </c>
      <c r="Q75" s="43">
        <v>97000000</v>
      </c>
      <c r="R75" s="37">
        <v>69</v>
      </c>
      <c r="S75" s="32">
        <v>46043</v>
      </c>
      <c r="T75" s="43">
        <v>97000000</v>
      </c>
      <c r="U75" s="44" t="s">
        <v>44</v>
      </c>
      <c r="V75" s="43">
        <v>97000000</v>
      </c>
      <c r="W75" s="37">
        <v>9700000</v>
      </c>
      <c r="X75" s="54" t="s">
        <v>674</v>
      </c>
      <c r="Y75" s="57">
        <v>46044</v>
      </c>
      <c r="Z75" s="57">
        <v>46347</v>
      </c>
      <c r="AA75" s="27" t="s">
        <v>75</v>
      </c>
      <c r="AB75" s="25" t="s">
        <v>108</v>
      </c>
      <c r="AC75" s="25" t="s">
        <v>740</v>
      </c>
      <c r="AD75" s="28" t="s">
        <v>812</v>
      </c>
      <c r="AE75" s="44" t="s">
        <v>859</v>
      </c>
      <c r="AF75" s="44" t="s">
        <v>67</v>
      </c>
      <c r="AG75" s="37" t="s">
        <v>113</v>
      </c>
      <c r="AH75" s="37" t="s">
        <v>56</v>
      </c>
      <c r="AI75" s="37" t="s">
        <v>56</v>
      </c>
      <c r="AJ75" s="1" t="s">
        <v>1371</v>
      </c>
      <c r="AK75" s="39" t="s">
        <v>956</v>
      </c>
      <c r="AL75" s="37" t="s">
        <v>52</v>
      </c>
      <c r="AM75" s="37" t="s">
        <v>1000</v>
      </c>
      <c r="AN75" s="25" t="s">
        <v>117</v>
      </c>
      <c r="AO75" s="68">
        <v>0</v>
      </c>
      <c r="AP75" s="68">
        <v>97000000</v>
      </c>
      <c r="AQ75" s="25" t="s">
        <v>117</v>
      </c>
      <c r="AR75" s="25" t="s">
        <v>117</v>
      </c>
      <c r="AS75" s="25" t="s">
        <v>117</v>
      </c>
      <c r="AT75" s="25" t="s">
        <v>117</v>
      </c>
      <c r="AU75" s="25" t="s">
        <v>117</v>
      </c>
      <c r="AV75" s="25" t="s">
        <v>117</v>
      </c>
      <c r="AW75" s="25" t="s">
        <v>117</v>
      </c>
      <c r="AX75" s="27" t="s">
        <v>115</v>
      </c>
      <c r="AY75" s="27" t="s">
        <v>115</v>
      </c>
    </row>
    <row r="76" spans="1:51" ht="15" customHeight="1" x14ac:dyDescent="0.2">
      <c r="A76" s="22" t="s">
        <v>1079</v>
      </c>
      <c r="B76" s="25" t="s">
        <v>60</v>
      </c>
      <c r="C76" s="27" t="s">
        <v>1115</v>
      </c>
      <c r="D76" s="73" t="s">
        <v>1151</v>
      </c>
      <c r="E76" s="32">
        <v>46044</v>
      </c>
      <c r="F76" s="31" t="s">
        <v>61</v>
      </c>
      <c r="G76" s="31" t="s">
        <v>39</v>
      </c>
      <c r="H76" s="37" t="s">
        <v>1187</v>
      </c>
      <c r="I76" s="31" t="s">
        <v>62</v>
      </c>
      <c r="J76" s="25" t="s">
        <v>42</v>
      </c>
      <c r="K76" s="37">
        <v>6</v>
      </c>
      <c r="L76" s="28" t="s">
        <v>84</v>
      </c>
      <c r="M76" s="37">
        <v>8195</v>
      </c>
      <c r="N76" s="37" t="s">
        <v>1233</v>
      </c>
      <c r="O76" s="37">
        <v>116</v>
      </c>
      <c r="P76" s="32">
        <v>46035</v>
      </c>
      <c r="Q76" s="43">
        <v>36000000</v>
      </c>
      <c r="R76" s="37">
        <v>87</v>
      </c>
      <c r="S76" s="32">
        <v>46045</v>
      </c>
      <c r="T76" s="43">
        <v>36000000</v>
      </c>
      <c r="U76" s="44" t="s">
        <v>44</v>
      </c>
      <c r="V76" s="16">
        <v>36000000</v>
      </c>
      <c r="W76" s="37">
        <v>6000000</v>
      </c>
      <c r="X76" s="54" t="s">
        <v>1245</v>
      </c>
      <c r="Y76" s="57">
        <v>46055</v>
      </c>
      <c r="Z76" s="57">
        <v>46235</v>
      </c>
      <c r="AA76" s="27" t="s">
        <v>75</v>
      </c>
      <c r="AB76" s="25" t="s">
        <v>108</v>
      </c>
      <c r="AC76" s="25" t="s">
        <v>740</v>
      </c>
      <c r="AD76" s="28" t="s">
        <v>1283</v>
      </c>
      <c r="AE76" s="44" t="s">
        <v>859</v>
      </c>
      <c r="AF76" s="44" t="s">
        <v>67</v>
      </c>
      <c r="AG76" s="37" t="s">
        <v>113</v>
      </c>
      <c r="AH76" s="37" t="s">
        <v>99</v>
      </c>
      <c r="AI76" s="37" t="s">
        <v>100</v>
      </c>
      <c r="AJ76" s="1" t="s">
        <v>1371</v>
      </c>
      <c r="AK76" s="39" t="s">
        <v>1324</v>
      </c>
      <c r="AL76" s="37" t="s">
        <v>72</v>
      </c>
      <c r="AM76" s="37" t="s">
        <v>43</v>
      </c>
      <c r="AN76" s="25" t="s">
        <v>117</v>
      </c>
      <c r="AO76" s="68">
        <v>0</v>
      </c>
      <c r="AP76" s="68">
        <v>36000000</v>
      </c>
      <c r="AQ76" s="25" t="s">
        <v>117</v>
      </c>
      <c r="AR76" s="25" t="s">
        <v>117</v>
      </c>
      <c r="AS76" s="25" t="s">
        <v>117</v>
      </c>
      <c r="AT76" s="25" t="s">
        <v>117</v>
      </c>
      <c r="AU76" s="25" t="s">
        <v>117</v>
      </c>
      <c r="AV76" s="25" t="s">
        <v>117</v>
      </c>
      <c r="AW76" s="25" t="s">
        <v>117</v>
      </c>
      <c r="AX76" s="27" t="s">
        <v>115</v>
      </c>
      <c r="AY76" s="27" t="s">
        <v>115</v>
      </c>
    </row>
    <row r="77" spans="1:51" ht="15" customHeight="1" x14ac:dyDescent="0.2">
      <c r="A77" s="22" t="s">
        <v>260</v>
      </c>
      <c r="B77" s="25" t="s">
        <v>60</v>
      </c>
      <c r="C77" s="27" t="s">
        <v>261</v>
      </c>
      <c r="D77" s="73" t="s">
        <v>425</v>
      </c>
      <c r="E77" s="32">
        <v>46042</v>
      </c>
      <c r="F77" s="31" t="s">
        <v>61</v>
      </c>
      <c r="G77" s="31" t="s">
        <v>39</v>
      </c>
      <c r="H77" s="37" t="s">
        <v>542</v>
      </c>
      <c r="I77" s="31" t="s">
        <v>62</v>
      </c>
      <c r="J77" s="25" t="s">
        <v>63</v>
      </c>
      <c r="K77" s="37">
        <v>200</v>
      </c>
      <c r="L77" s="28" t="s">
        <v>591</v>
      </c>
      <c r="M77" s="27" t="s">
        <v>115</v>
      </c>
      <c r="N77" s="27" t="s">
        <v>115</v>
      </c>
      <c r="O77" s="37">
        <v>58</v>
      </c>
      <c r="P77" s="32">
        <v>46031</v>
      </c>
      <c r="Q77" s="43">
        <v>32000000</v>
      </c>
      <c r="R77" s="37">
        <v>73</v>
      </c>
      <c r="S77" s="32">
        <v>46044</v>
      </c>
      <c r="T77" s="43">
        <v>32000000</v>
      </c>
      <c r="U77" s="25" t="s">
        <v>40</v>
      </c>
      <c r="V77" s="43">
        <v>32000000</v>
      </c>
      <c r="W77" s="37">
        <v>4800000</v>
      </c>
      <c r="X77" s="54" t="s">
        <v>675</v>
      </c>
      <c r="Y77" s="57">
        <v>46044</v>
      </c>
      <c r="Z77" s="57">
        <v>46245</v>
      </c>
      <c r="AA77" s="27" t="s">
        <v>75</v>
      </c>
      <c r="AB77" s="25" t="s">
        <v>107</v>
      </c>
      <c r="AC77" s="37" t="s">
        <v>743</v>
      </c>
      <c r="AD77" s="28" t="s">
        <v>813</v>
      </c>
      <c r="AE77" s="44" t="s">
        <v>859</v>
      </c>
      <c r="AF77" s="44" t="s">
        <v>67</v>
      </c>
      <c r="AG77" s="37" t="s">
        <v>113</v>
      </c>
      <c r="AH77" s="37" t="s">
        <v>56</v>
      </c>
      <c r="AI77" s="37" t="s">
        <v>56</v>
      </c>
      <c r="AJ77" s="1" t="s">
        <v>1371</v>
      </c>
      <c r="AK77" s="23" t="s">
        <v>957</v>
      </c>
      <c r="AL77" s="37" t="s">
        <v>1047</v>
      </c>
      <c r="AM77" s="37" t="s">
        <v>1048</v>
      </c>
      <c r="AN77" s="25" t="s">
        <v>117</v>
      </c>
      <c r="AO77" s="68">
        <v>0</v>
      </c>
      <c r="AP77" s="68">
        <v>32000000</v>
      </c>
      <c r="AQ77" s="25" t="s">
        <v>117</v>
      </c>
      <c r="AR77" s="25" t="s">
        <v>117</v>
      </c>
      <c r="AS77" s="25" t="s">
        <v>117</v>
      </c>
      <c r="AT77" s="25" t="s">
        <v>117</v>
      </c>
      <c r="AU77" s="25" t="s">
        <v>117</v>
      </c>
      <c r="AV77" s="25" t="s">
        <v>117</v>
      </c>
      <c r="AW77" s="25" t="s">
        <v>117</v>
      </c>
      <c r="AX77" s="27" t="s">
        <v>115</v>
      </c>
      <c r="AY77" s="27" t="s">
        <v>115</v>
      </c>
    </row>
    <row r="78" spans="1:51" ht="15" customHeight="1" x14ac:dyDescent="0.2">
      <c r="A78" s="22" t="s">
        <v>262</v>
      </c>
      <c r="B78" s="25" t="s">
        <v>60</v>
      </c>
      <c r="C78" s="27" t="s">
        <v>263</v>
      </c>
      <c r="D78" s="73" t="s">
        <v>426</v>
      </c>
      <c r="E78" s="32">
        <v>46042</v>
      </c>
      <c r="F78" s="31" t="s">
        <v>61</v>
      </c>
      <c r="G78" s="25" t="s">
        <v>356</v>
      </c>
      <c r="H78" s="40" t="s">
        <v>543</v>
      </c>
      <c r="I78" s="31" t="s">
        <v>62</v>
      </c>
      <c r="J78" s="25" t="s">
        <v>42</v>
      </c>
      <c r="K78" s="37">
        <v>6</v>
      </c>
      <c r="L78" s="28" t="s">
        <v>590</v>
      </c>
      <c r="M78" s="27" t="s">
        <v>115</v>
      </c>
      <c r="N78" s="27" t="s">
        <v>115</v>
      </c>
      <c r="O78" s="37">
        <v>124</v>
      </c>
      <c r="P78" s="32">
        <v>46036</v>
      </c>
      <c r="Q78" s="47">
        <v>19056000</v>
      </c>
      <c r="R78" s="37">
        <v>67</v>
      </c>
      <c r="S78" s="32">
        <v>46043</v>
      </c>
      <c r="T78" s="43">
        <v>19056000</v>
      </c>
      <c r="U78" s="25" t="s">
        <v>40</v>
      </c>
      <c r="V78" s="16">
        <v>19056000</v>
      </c>
      <c r="W78" s="37">
        <v>3176000</v>
      </c>
      <c r="X78" s="54" t="s">
        <v>676</v>
      </c>
      <c r="Y78" s="57">
        <v>46043</v>
      </c>
      <c r="Z78" s="57">
        <v>46223</v>
      </c>
      <c r="AA78" s="27" t="s">
        <v>75</v>
      </c>
      <c r="AB78" s="25" t="s">
        <v>736</v>
      </c>
      <c r="AC78" s="25" t="s">
        <v>737</v>
      </c>
      <c r="AD78" s="28" t="s">
        <v>814</v>
      </c>
      <c r="AE78" s="44" t="s">
        <v>859</v>
      </c>
      <c r="AF78" s="44" t="s">
        <v>67</v>
      </c>
      <c r="AG78" s="37" t="s">
        <v>113</v>
      </c>
      <c r="AH78" s="37" t="s">
        <v>56</v>
      </c>
      <c r="AI78" s="37" t="s">
        <v>56</v>
      </c>
      <c r="AJ78" s="1" t="s">
        <v>1371</v>
      </c>
      <c r="AK78" s="62" t="s">
        <v>958</v>
      </c>
      <c r="AL78" s="37" t="s">
        <v>54</v>
      </c>
      <c r="AM78" s="37" t="s">
        <v>998</v>
      </c>
      <c r="AN78" s="25" t="s">
        <v>117</v>
      </c>
      <c r="AO78" s="68">
        <v>0</v>
      </c>
      <c r="AP78" s="68">
        <v>19056000</v>
      </c>
      <c r="AQ78" s="25" t="s">
        <v>117</v>
      </c>
      <c r="AR78" s="25" t="s">
        <v>117</v>
      </c>
      <c r="AS78" s="25" t="s">
        <v>117</v>
      </c>
      <c r="AT78" s="25" t="s">
        <v>117</v>
      </c>
      <c r="AU78" s="25" t="s">
        <v>117</v>
      </c>
      <c r="AV78" s="25" t="s">
        <v>117</v>
      </c>
      <c r="AW78" s="25" t="s">
        <v>117</v>
      </c>
      <c r="AX78" s="27" t="s">
        <v>115</v>
      </c>
      <c r="AY78" s="27" t="s">
        <v>115</v>
      </c>
    </row>
    <row r="79" spans="1:51" ht="15" customHeight="1" x14ac:dyDescent="0.2">
      <c r="A79" s="22" t="s">
        <v>264</v>
      </c>
      <c r="B79" s="25" t="s">
        <v>60</v>
      </c>
      <c r="C79" s="27" t="s">
        <v>265</v>
      </c>
      <c r="D79" s="73" t="s">
        <v>427</v>
      </c>
      <c r="E79" s="32">
        <v>46043</v>
      </c>
      <c r="F79" s="31" t="s">
        <v>61</v>
      </c>
      <c r="G79" s="31" t="s">
        <v>39</v>
      </c>
      <c r="H79" s="37" t="s">
        <v>544</v>
      </c>
      <c r="I79" s="31" t="s">
        <v>62</v>
      </c>
      <c r="J79" s="25" t="s">
        <v>42</v>
      </c>
      <c r="K79" s="37">
        <v>11</v>
      </c>
      <c r="L79" s="28" t="s">
        <v>76</v>
      </c>
      <c r="M79" s="37">
        <v>8176</v>
      </c>
      <c r="N79" s="37" t="s">
        <v>1220</v>
      </c>
      <c r="O79" s="37">
        <v>50</v>
      </c>
      <c r="P79" s="37">
        <v>9</v>
      </c>
      <c r="Q79" s="43">
        <v>59466000</v>
      </c>
      <c r="R79" s="37">
        <v>74</v>
      </c>
      <c r="S79" s="32">
        <v>46044</v>
      </c>
      <c r="T79" s="43">
        <v>59466000</v>
      </c>
      <c r="U79" s="44" t="s">
        <v>44</v>
      </c>
      <c r="V79" s="43">
        <v>59466000</v>
      </c>
      <c r="W79" s="37">
        <v>5406000</v>
      </c>
      <c r="X79" s="54" t="s">
        <v>677</v>
      </c>
      <c r="Y79" s="57">
        <v>46045</v>
      </c>
      <c r="Z79" s="57">
        <v>46378</v>
      </c>
      <c r="AA79" s="27" t="s">
        <v>75</v>
      </c>
      <c r="AB79" s="25" t="s">
        <v>110</v>
      </c>
      <c r="AC79" s="25" t="s">
        <v>116</v>
      </c>
      <c r="AD79" s="28" t="s">
        <v>815</v>
      </c>
      <c r="AE79" s="44" t="s">
        <v>859</v>
      </c>
      <c r="AF79" s="44" t="s">
        <v>67</v>
      </c>
      <c r="AG79" s="37" t="s">
        <v>113</v>
      </c>
      <c r="AH79" s="37" t="s">
        <v>56</v>
      </c>
      <c r="AI79" s="37" t="s">
        <v>56</v>
      </c>
      <c r="AJ79" s="1" t="s">
        <v>1371</v>
      </c>
      <c r="AK79" s="39" t="s">
        <v>959</v>
      </c>
      <c r="AL79" s="37" t="s">
        <v>102</v>
      </c>
      <c r="AM79" s="37" t="s">
        <v>1049</v>
      </c>
      <c r="AN79" s="25" t="s">
        <v>117</v>
      </c>
      <c r="AO79" s="68">
        <v>0</v>
      </c>
      <c r="AP79" s="68">
        <v>59466000</v>
      </c>
      <c r="AQ79" s="25" t="s">
        <v>117</v>
      </c>
      <c r="AR79" s="25" t="s">
        <v>117</v>
      </c>
      <c r="AS79" s="25" t="s">
        <v>117</v>
      </c>
      <c r="AT79" s="25" t="s">
        <v>117</v>
      </c>
      <c r="AU79" s="25" t="s">
        <v>117</v>
      </c>
      <c r="AV79" s="25" t="s">
        <v>117</v>
      </c>
      <c r="AW79" s="25" t="s">
        <v>117</v>
      </c>
      <c r="AX79" s="27" t="s">
        <v>115</v>
      </c>
      <c r="AY79" s="27" t="s">
        <v>115</v>
      </c>
    </row>
    <row r="80" spans="1:51" ht="15" customHeight="1" x14ac:dyDescent="0.2">
      <c r="A80" s="22" t="s">
        <v>266</v>
      </c>
      <c r="B80" s="25" t="s">
        <v>60</v>
      </c>
      <c r="C80" s="27" t="s">
        <v>267</v>
      </c>
      <c r="D80" s="73" t="s">
        <v>428</v>
      </c>
      <c r="E80" s="32">
        <v>46045</v>
      </c>
      <c r="F80" s="31" t="s">
        <v>61</v>
      </c>
      <c r="G80" s="31" t="s">
        <v>39</v>
      </c>
      <c r="H80" s="13" t="s">
        <v>545</v>
      </c>
      <c r="I80" s="31" t="s">
        <v>62</v>
      </c>
      <c r="J80" s="25" t="s">
        <v>63</v>
      </c>
      <c r="K80" s="37">
        <v>250</v>
      </c>
      <c r="L80" s="28" t="s">
        <v>84</v>
      </c>
      <c r="M80" s="37">
        <v>8195</v>
      </c>
      <c r="N80" s="48" t="s">
        <v>1233</v>
      </c>
      <c r="O80" s="37">
        <v>114</v>
      </c>
      <c r="P80" s="32">
        <v>46035</v>
      </c>
      <c r="Q80" s="43">
        <v>28333333</v>
      </c>
      <c r="R80" s="37">
        <v>95</v>
      </c>
      <c r="S80" s="32">
        <v>46048</v>
      </c>
      <c r="T80" s="43">
        <v>28333333</v>
      </c>
      <c r="U80" s="44" t="s">
        <v>44</v>
      </c>
      <c r="V80" s="43">
        <v>28333333</v>
      </c>
      <c r="W80" s="37">
        <v>3399999.96</v>
      </c>
      <c r="X80" s="54" t="s">
        <v>678</v>
      </c>
      <c r="Y80" s="57">
        <v>46048</v>
      </c>
      <c r="Z80" s="57">
        <v>46300</v>
      </c>
      <c r="AA80" s="27" t="s">
        <v>75</v>
      </c>
      <c r="AB80" s="25" t="s">
        <v>108</v>
      </c>
      <c r="AC80" s="25" t="s">
        <v>740</v>
      </c>
      <c r="AD80" s="28" t="s">
        <v>816</v>
      </c>
      <c r="AE80" s="44" t="s">
        <v>859</v>
      </c>
      <c r="AF80" s="44" t="s">
        <v>67</v>
      </c>
      <c r="AG80" s="37" t="s">
        <v>113</v>
      </c>
      <c r="AH80" s="37" t="s">
        <v>51</v>
      </c>
      <c r="AI80" s="37" t="s">
        <v>881</v>
      </c>
      <c r="AJ80" s="1" t="s">
        <v>1371</v>
      </c>
      <c r="AK80" s="39" t="s">
        <v>960</v>
      </c>
      <c r="AL80" s="37" t="s">
        <v>1050</v>
      </c>
      <c r="AM80" s="37" t="s">
        <v>43</v>
      </c>
      <c r="AN80" s="25" t="s">
        <v>117</v>
      </c>
      <c r="AO80" s="68">
        <v>0</v>
      </c>
      <c r="AP80" s="68">
        <v>28333333</v>
      </c>
      <c r="AQ80" s="25" t="s">
        <v>117</v>
      </c>
      <c r="AR80" s="25" t="s">
        <v>117</v>
      </c>
      <c r="AS80" s="25" t="s">
        <v>117</v>
      </c>
      <c r="AT80" s="25" t="s">
        <v>117</v>
      </c>
      <c r="AU80" s="25" t="s">
        <v>117</v>
      </c>
      <c r="AV80" s="25" t="s">
        <v>117</v>
      </c>
      <c r="AW80" s="25" t="s">
        <v>117</v>
      </c>
      <c r="AX80" s="27" t="s">
        <v>115</v>
      </c>
      <c r="AY80" s="27" t="s">
        <v>115</v>
      </c>
    </row>
    <row r="81" spans="1:51" ht="15" customHeight="1" x14ac:dyDescent="0.2">
      <c r="A81" s="22" t="s">
        <v>268</v>
      </c>
      <c r="B81" s="25" t="s">
        <v>60</v>
      </c>
      <c r="C81" s="27" t="s">
        <v>269</v>
      </c>
      <c r="D81" s="73" t="s">
        <v>429</v>
      </c>
      <c r="E81" s="32">
        <v>46043</v>
      </c>
      <c r="F81" s="31" t="s">
        <v>61</v>
      </c>
      <c r="G81" s="25" t="s">
        <v>356</v>
      </c>
      <c r="H81" s="37" t="s">
        <v>546</v>
      </c>
      <c r="I81" s="31" t="s">
        <v>62</v>
      </c>
      <c r="J81" s="25" t="s">
        <v>63</v>
      </c>
      <c r="K81" s="37">
        <v>315</v>
      </c>
      <c r="L81" s="28" t="s">
        <v>599</v>
      </c>
      <c r="M81" s="37">
        <v>8175</v>
      </c>
      <c r="N81" s="37" t="s">
        <v>1240</v>
      </c>
      <c r="O81" s="37">
        <v>130</v>
      </c>
      <c r="P81" s="32">
        <v>46036</v>
      </c>
      <c r="Q81" s="43">
        <v>41693400</v>
      </c>
      <c r="R81" s="37">
        <v>85</v>
      </c>
      <c r="S81" s="32">
        <v>46045</v>
      </c>
      <c r="T81" s="43">
        <v>41693400</v>
      </c>
      <c r="U81" s="44" t="s">
        <v>44</v>
      </c>
      <c r="V81" s="43">
        <v>41693400</v>
      </c>
      <c r="W81" s="37">
        <v>3970800</v>
      </c>
      <c r="X81" s="54" t="s">
        <v>679</v>
      </c>
      <c r="Y81" s="57">
        <v>46048</v>
      </c>
      <c r="Z81" s="57">
        <v>46366</v>
      </c>
      <c r="AA81" s="27" t="s">
        <v>75</v>
      </c>
      <c r="AB81" s="25" t="s">
        <v>107</v>
      </c>
      <c r="AC81" s="37" t="s">
        <v>744</v>
      </c>
      <c r="AD81" s="28" t="s">
        <v>817</v>
      </c>
      <c r="AE81" s="44" t="s">
        <v>859</v>
      </c>
      <c r="AF81" s="44" t="s">
        <v>67</v>
      </c>
      <c r="AG81" s="37" t="s">
        <v>113</v>
      </c>
      <c r="AH81" s="37" t="s">
        <v>56</v>
      </c>
      <c r="AI81" s="37" t="s">
        <v>56</v>
      </c>
      <c r="AJ81" s="1" t="s">
        <v>1371</v>
      </c>
      <c r="AK81" s="39" t="s">
        <v>961</v>
      </c>
      <c r="AL81" s="37" t="s">
        <v>50</v>
      </c>
      <c r="AM81" s="37" t="s">
        <v>1051</v>
      </c>
      <c r="AN81" s="25" t="s">
        <v>117</v>
      </c>
      <c r="AO81" s="68">
        <v>0</v>
      </c>
      <c r="AP81" s="68">
        <v>41693400</v>
      </c>
      <c r="AQ81" s="25" t="s">
        <v>117</v>
      </c>
      <c r="AR81" s="25" t="s">
        <v>117</v>
      </c>
      <c r="AS81" s="25" t="s">
        <v>117</v>
      </c>
      <c r="AT81" s="25" t="s">
        <v>117</v>
      </c>
      <c r="AU81" s="25" t="s">
        <v>117</v>
      </c>
      <c r="AV81" s="25" t="s">
        <v>117</v>
      </c>
      <c r="AW81" s="25" t="s">
        <v>117</v>
      </c>
      <c r="AX81" s="27" t="s">
        <v>115</v>
      </c>
      <c r="AY81" s="27" t="s">
        <v>115</v>
      </c>
    </row>
    <row r="82" spans="1:51" ht="15" customHeight="1" x14ac:dyDescent="0.2">
      <c r="A82" s="22" t="s">
        <v>270</v>
      </c>
      <c r="B82" s="25" t="s">
        <v>60</v>
      </c>
      <c r="C82" s="27" t="s">
        <v>271</v>
      </c>
      <c r="D82" s="73" t="s">
        <v>430</v>
      </c>
      <c r="E82" s="32">
        <v>46043</v>
      </c>
      <c r="F82" s="31" t="s">
        <v>61</v>
      </c>
      <c r="G82" s="31" t="s">
        <v>39</v>
      </c>
      <c r="H82" s="37" t="s">
        <v>547</v>
      </c>
      <c r="I82" s="31" t="s">
        <v>62</v>
      </c>
      <c r="J82" s="25" t="s">
        <v>42</v>
      </c>
      <c r="K82" s="37">
        <v>10</v>
      </c>
      <c r="L82" s="28" t="s">
        <v>595</v>
      </c>
      <c r="M82" s="37">
        <v>8186</v>
      </c>
      <c r="N82" s="37" t="s">
        <v>1238</v>
      </c>
      <c r="O82" s="37">
        <v>118</v>
      </c>
      <c r="P82" s="32">
        <v>46035</v>
      </c>
      <c r="Q82" s="47">
        <v>90000000</v>
      </c>
      <c r="R82" s="37">
        <v>86</v>
      </c>
      <c r="S82" s="32">
        <v>46045</v>
      </c>
      <c r="T82" s="43">
        <v>90000000</v>
      </c>
      <c r="U82" s="44" t="s">
        <v>44</v>
      </c>
      <c r="V82" s="16">
        <v>90000000</v>
      </c>
      <c r="W82" s="37">
        <v>9000000</v>
      </c>
      <c r="X82" s="54" t="s">
        <v>680</v>
      </c>
      <c r="Y82" s="57">
        <v>46048</v>
      </c>
      <c r="Z82" s="57">
        <v>46351</v>
      </c>
      <c r="AA82" s="27" t="s">
        <v>75</v>
      </c>
      <c r="AB82" s="25" t="s">
        <v>733</v>
      </c>
      <c r="AC82" s="25" t="s">
        <v>734</v>
      </c>
      <c r="AD82" s="28" t="s">
        <v>818</v>
      </c>
      <c r="AE82" s="44" t="s">
        <v>859</v>
      </c>
      <c r="AF82" s="44" t="s">
        <v>67</v>
      </c>
      <c r="AG82" s="37" t="s">
        <v>113</v>
      </c>
      <c r="AH82" s="37" t="s">
        <v>56</v>
      </c>
      <c r="AI82" s="37" t="s">
        <v>56</v>
      </c>
      <c r="AJ82" s="1" t="s">
        <v>1371</v>
      </c>
      <c r="AK82" s="39" t="s">
        <v>962</v>
      </c>
      <c r="AL82" s="37" t="s">
        <v>1031</v>
      </c>
      <c r="AM82" s="37" t="s">
        <v>43</v>
      </c>
      <c r="AN82" s="25" t="s">
        <v>117</v>
      </c>
      <c r="AO82" s="68">
        <v>0</v>
      </c>
      <c r="AP82" s="68">
        <v>90000000</v>
      </c>
      <c r="AQ82" s="25" t="s">
        <v>117</v>
      </c>
      <c r="AR82" s="25" t="s">
        <v>117</v>
      </c>
      <c r="AS82" s="25" t="s">
        <v>117</v>
      </c>
      <c r="AT82" s="25" t="s">
        <v>117</v>
      </c>
      <c r="AU82" s="25" t="s">
        <v>117</v>
      </c>
      <c r="AV82" s="25" t="s">
        <v>117</v>
      </c>
      <c r="AW82" s="25" t="s">
        <v>117</v>
      </c>
      <c r="AX82" s="27" t="s">
        <v>115</v>
      </c>
      <c r="AY82" s="27" t="s">
        <v>115</v>
      </c>
    </row>
    <row r="83" spans="1:51" ht="15" customHeight="1" x14ac:dyDescent="0.2">
      <c r="A83" s="22" t="s">
        <v>272</v>
      </c>
      <c r="B83" s="25" t="s">
        <v>60</v>
      </c>
      <c r="C83" s="27" t="s">
        <v>273</v>
      </c>
      <c r="D83" s="73" t="s">
        <v>431</v>
      </c>
      <c r="E83" s="32">
        <v>46043</v>
      </c>
      <c r="F83" s="31" t="s">
        <v>61</v>
      </c>
      <c r="G83" s="31" t="s">
        <v>39</v>
      </c>
      <c r="H83" s="37" t="s">
        <v>548</v>
      </c>
      <c r="I83" s="31" t="s">
        <v>62</v>
      </c>
      <c r="J83" s="25" t="s">
        <v>63</v>
      </c>
      <c r="K83" s="37">
        <v>285</v>
      </c>
      <c r="L83" s="28" t="s">
        <v>85</v>
      </c>
      <c r="M83" s="37">
        <v>8175</v>
      </c>
      <c r="N83" s="48" t="s">
        <v>1239</v>
      </c>
      <c r="O83" s="37">
        <v>68</v>
      </c>
      <c r="P83" s="32">
        <v>46031</v>
      </c>
      <c r="Q83" s="47">
        <v>54150000</v>
      </c>
      <c r="R83" s="37">
        <v>77</v>
      </c>
      <c r="S83" s="32">
        <v>46045</v>
      </c>
      <c r="T83" s="43">
        <v>54150000</v>
      </c>
      <c r="U83" s="44" t="s">
        <v>44</v>
      </c>
      <c r="V83" s="16">
        <v>54150000</v>
      </c>
      <c r="W83" s="37">
        <v>1210526.3157894737</v>
      </c>
      <c r="X83" s="54" t="s">
        <v>681</v>
      </c>
      <c r="Y83" s="57">
        <v>46045</v>
      </c>
      <c r="Z83" s="57">
        <v>46333</v>
      </c>
      <c r="AA83" s="27" t="s">
        <v>75</v>
      </c>
      <c r="AB83" s="25" t="s">
        <v>111</v>
      </c>
      <c r="AC83" s="28" t="s">
        <v>735</v>
      </c>
      <c r="AD83" s="28" t="s">
        <v>819</v>
      </c>
      <c r="AE83" s="44" t="s">
        <v>859</v>
      </c>
      <c r="AF83" s="44" t="s">
        <v>67</v>
      </c>
      <c r="AG83" s="37" t="s">
        <v>113</v>
      </c>
      <c r="AH83" s="37" t="s">
        <v>56</v>
      </c>
      <c r="AI83" s="37" t="s">
        <v>56</v>
      </c>
      <c r="AJ83" s="1" t="s">
        <v>1371</v>
      </c>
      <c r="AK83" s="39" t="s">
        <v>963</v>
      </c>
      <c r="AL83" s="37" t="s">
        <v>1052</v>
      </c>
      <c r="AM83" s="48" t="s">
        <v>1053</v>
      </c>
      <c r="AN83" s="25" t="s">
        <v>117</v>
      </c>
      <c r="AO83" s="68">
        <v>0</v>
      </c>
      <c r="AP83" s="68">
        <v>54150000</v>
      </c>
      <c r="AQ83" s="25" t="s">
        <v>117</v>
      </c>
      <c r="AR83" s="25" t="s">
        <v>117</v>
      </c>
      <c r="AS83" s="25" t="s">
        <v>117</v>
      </c>
      <c r="AT83" s="25" t="s">
        <v>117</v>
      </c>
      <c r="AU83" s="25" t="s">
        <v>117</v>
      </c>
      <c r="AV83" s="25" t="s">
        <v>117</v>
      </c>
      <c r="AW83" s="25" t="s">
        <v>117</v>
      </c>
      <c r="AX83" s="27" t="s">
        <v>115</v>
      </c>
      <c r="AY83" s="27" t="s">
        <v>115</v>
      </c>
    </row>
    <row r="84" spans="1:51" ht="15" customHeight="1" x14ac:dyDescent="0.2">
      <c r="A84" s="22" t="s">
        <v>274</v>
      </c>
      <c r="B84" s="25" t="s">
        <v>60</v>
      </c>
      <c r="C84" s="27" t="s">
        <v>275</v>
      </c>
      <c r="D84" s="73" t="s">
        <v>432</v>
      </c>
      <c r="E84" s="32">
        <v>46043</v>
      </c>
      <c r="F84" s="31" t="s">
        <v>61</v>
      </c>
      <c r="G84" s="31" t="s">
        <v>39</v>
      </c>
      <c r="H84" s="14" t="s">
        <v>549</v>
      </c>
      <c r="I84" s="31" t="s">
        <v>62</v>
      </c>
      <c r="J84" s="25" t="s">
        <v>63</v>
      </c>
      <c r="K84" s="37">
        <v>195</v>
      </c>
      <c r="L84" s="28" t="s">
        <v>594</v>
      </c>
      <c r="M84" s="37">
        <v>8193</v>
      </c>
      <c r="N84" s="48" t="s">
        <v>1226</v>
      </c>
      <c r="O84" s="37">
        <v>161</v>
      </c>
      <c r="P84" s="32">
        <v>46037</v>
      </c>
      <c r="Q84" s="47">
        <v>74750000</v>
      </c>
      <c r="R84" s="37">
        <v>84</v>
      </c>
      <c r="S84" s="32">
        <v>46045</v>
      </c>
      <c r="T84" s="43">
        <v>74750000</v>
      </c>
      <c r="U84" s="44" t="s">
        <v>44</v>
      </c>
      <c r="V84" s="17">
        <v>74750000</v>
      </c>
      <c r="W84" s="37">
        <v>11500000</v>
      </c>
      <c r="X84" s="54" t="s">
        <v>682</v>
      </c>
      <c r="Y84" s="57">
        <v>46045</v>
      </c>
      <c r="Z84" s="57">
        <v>46241</v>
      </c>
      <c r="AA84" s="27" t="s">
        <v>75</v>
      </c>
      <c r="AB84" s="25" t="s">
        <v>109</v>
      </c>
      <c r="AC84" s="25" t="s">
        <v>112</v>
      </c>
      <c r="AD84" s="28" t="s">
        <v>820</v>
      </c>
      <c r="AE84" s="44" t="s">
        <v>859</v>
      </c>
      <c r="AF84" s="44" t="s">
        <v>68</v>
      </c>
      <c r="AG84" s="37" t="s">
        <v>113</v>
      </c>
      <c r="AH84" s="37" t="s">
        <v>56</v>
      </c>
      <c r="AI84" s="37" t="s">
        <v>56</v>
      </c>
      <c r="AJ84" s="1" t="s">
        <v>1371</v>
      </c>
      <c r="AK84" s="27" t="s">
        <v>115</v>
      </c>
      <c r="AL84" s="27" t="s">
        <v>115</v>
      </c>
      <c r="AM84" s="27" t="s">
        <v>115</v>
      </c>
      <c r="AN84" s="25" t="s">
        <v>117</v>
      </c>
      <c r="AO84" s="68">
        <v>0</v>
      </c>
      <c r="AP84" s="68">
        <v>74750000</v>
      </c>
      <c r="AQ84" s="25" t="s">
        <v>117</v>
      </c>
      <c r="AR84" s="25" t="s">
        <v>117</v>
      </c>
      <c r="AS84" s="25" t="s">
        <v>117</v>
      </c>
      <c r="AT84" s="25" t="s">
        <v>117</v>
      </c>
      <c r="AU84" s="25" t="s">
        <v>117</v>
      </c>
      <c r="AV84" s="25" t="s">
        <v>117</v>
      </c>
      <c r="AW84" s="25" t="s">
        <v>117</v>
      </c>
      <c r="AX84" s="27" t="s">
        <v>115</v>
      </c>
      <c r="AY84" s="27" t="s">
        <v>115</v>
      </c>
    </row>
    <row r="85" spans="1:51" ht="15" customHeight="1" x14ac:dyDescent="0.2">
      <c r="A85" s="22" t="s">
        <v>276</v>
      </c>
      <c r="B85" s="25" t="s">
        <v>60</v>
      </c>
      <c r="C85" s="27" t="s">
        <v>277</v>
      </c>
      <c r="D85" s="73" t="s">
        <v>433</v>
      </c>
      <c r="E85" s="32">
        <v>46044</v>
      </c>
      <c r="F85" s="31" t="s">
        <v>61</v>
      </c>
      <c r="G85" s="31" t="s">
        <v>39</v>
      </c>
      <c r="H85" s="37" t="s">
        <v>550</v>
      </c>
      <c r="I85" s="31" t="s">
        <v>62</v>
      </c>
      <c r="J85" s="25" t="s">
        <v>42</v>
      </c>
      <c r="K85" s="37">
        <v>11</v>
      </c>
      <c r="L85" s="28" t="s">
        <v>76</v>
      </c>
      <c r="M85" s="37">
        <v>8176</v>
      </c>
      <c r="N85" s="39" t="s">
        <v>1221</v>
      </c>
      <c r="O85" s="37">
        <v>33</v>
      </c>
      <c r="P85" s="32">
        <v>46031</v>
      </c>
      <c r="Q85" s="43">
        <v>126500000</v>
      </c>
      <c r="R85" s="37">
        <v>78</v>
      </c>
      <c r="S85" s="32">
        <v>46045</v>
      </c>
      <c r="T85" s="43">
        <v>126500000</v>
      </c>
      <c r="U85" s="44" t="s">
        <v>44</v>
      </c>
      <c r="V85" s="43">
        <v>126500000</v>
      </c>
      <c r="W85" s="37">
        <v>11500000</v>
      </c>
      <c r="X85" s="54" t="s">
        <v>683</v>
      </c>
      <c r="Y85" s="57">
        <v>46048</v>
      </c>
      <c r="Z85" s="57">
        <v>46381</v>
      </c>
      <c r="AA85" s="27" t="s">
        <v>75</v>
      </c>
      <c r="AB85" s="25" t="s">
        <v>110</v>
      </c>
      <c r="AC85" s="25" t="s">
        <v>116</v>
      </c>
      <c r="AD85" s="28" t="s">
        <v>821</v>
      </c>
      <c r="AE85" s="44" t="s">
        <v>859</v>
      </c>
      <c r="AF85" s="44" t="s">
        <v>67</v>
      </c>
      <c r="AG85" s="37" t="s">
        <v>113</v>
      </c>
      <c r="AH85" s="37" t="s">
        <v>53</v>
      </c>
      <c r="AI85" s="37" t="s">
        <v>882</v>
      </c>
      <c r="AJ85" s="1" t="s">
        <v>1371</v>
      </c>
      <c r="AK85" s="66" t="s">
        <v>1325</v>
      </c>
      <c r="AL85" s="37" t="s">
        <v>1043</v>
      </c>
      <c r="AM85" s="37" t="s">
        <v>1049</v>
      </c>
      <c r="AN85" s="25" t="s">
        <v>117</v>
      </c>
      <c r="AO85" s="68">
        <v>0</v>
      </c>
      <c r="AP85" s="68">
        <v>126500000</v>
      </c>
      <c r="AQ85" s="25" t="s">
        <v>117</v>
      </c>
      <c r="AR85" s="25" t="s">
        <v>117</v>
      </c>
      <c r="AS85" s="25" t="s">
        <v>117</v>
      </c>
      <c r="AT85" s="25" t="s">
        <v>117</v>
      </c>
      <c r="AU85" s="25" t="s">
        <v>117</v>
      </c>
      <c r="AV85" s="25" t="s">
        <v>117</v>
      </c>
      <c r="AW85" s="25" t="s">
        <v>117</v>
      </c>
      <c r="AX85" s="27" t="s">
        <v>115</v>
      </c>
      <c r="AY85" s="27" t="s">
        <v>115</v>
      </c>
    </row>
    <row r="86" spans="1:51" ht="15" customHeight="1" x14ac:dyDescent="0.2">
      <c r="A86" s="22" t="s">
        <v>278</v>
      </c>
      <c r="B86" s="25" t="s">
        <v>60</v>
      </c>
      <c r="C86" s="27" t="s">
        <v>279</v>
      </c>
      <c r="D86" s="73" t="s">
        <v>434</v>
      </c>
      <c r="E86" s="32">
        <v>46045</v>
      </c>
      <c r="F86" s="31" t="s">
        <v>61</v>
      </c>
      <c r="G86" s="31" t="s">
        <v>39</v>
      </c>
      <c r="H86" s="37" t="s">
        <v>551</v>
      </c>
      <c r="I86" s="31" t="s">
        <v>62</v>
      </c>
      <c r="J86" s="25" t="s">
        <v>63</v>
      </c>
      <c r="K86" s="37">
        <v>285</v>
      </c>
      <c r="L86" s="28" t="s">
        <v>594</v>
      </c>
      <c r="M86" s="37">
        <v>8193</v>
      </c>
      <c r="N86" s="37" t="s">
        <v>1235</v>
      </c>
      <c r="O86" s="37">
        <v>111</v>
      </c>
      <c r="P86" s="32">
        <v>46035</v>
      </c>
      <c r="Q86" s="47">
        <v>85785000</v>
      </c>
      <c r="R86" s="37">
        <v>120</v>
      </c>
      <c r="S86" s="32">
        <v>46049</v>
      </c>
      <c r="T86" s="43">
        <v>85785000</v>
      </c>
      <c r="U86" s="44" t="s">
        <v>44</v>
      </c>
      <c r="V86" s="16">
        <v>85785000</v>
      </c>
      <c r="W86" s="37">
        <v>9030000</v>
      </c>
      <c r="X86" s="54" t="s">
        <v>684</v>
      </c>
      <c r="Y86" s="57">
        <v>46050</v>
      </c>
      <c r="Z86" s="57">
        <v>46338</v>
      </c>
      <c r="AA86" s="27" t="s">
        <v>75</v>
      </c>
      <c r="AB86" s="28" t="s">
        <v>736</v>
      </c>
      <c r="AC86" s="25" t="s">
        <v>737</v>
      </c>
      <c r="AD86" s="28" t="s">
        <v>822</v>
      </c>
      <c r="AE86" s="44" t="s">
        <v>859</v>
      </c>
      <c r="AF86" s="44" t="s">
        <v>68</v>
      </c>
      <c r="AG86" s="37" t="s">
        <v>113</v>
      </c>
      <c r="AH86" s="37" t="s">
        <v>56</v>
      </c>
      <c r="AI86" s="37" t="s">
        <v>56</v>
      </c>
      <c r="AJ86" s="1" t="s">
        <v>1371</v>
      </c>
      <c r="AK86" s="27" t="s">
        <v>115</v>
      </c>
      <c r="AL86" s="27" t="s">
        <v>115</v>
      </c>
      <c r="AM86" s="27" t="s">
        <v>115</v>
      </c>
      <c r="AN86" s="25" t="s">
        <v>117</v>
      </c>
      <c r="AO86" s="68">
        <v>0</v>
      </c>
      <c r="AP86" s="68">
        <v>85785000</v>
      </c>
      <c r="AQ86" s="25" t="s">
        <v>117</v>
      </c>
      <c r="AR86" s="25" t="s">
        <v>117</v>
      </c>
      <c r="AS86" s="25" t="s">
        <v>117</v>
      </c>
      <c r="AT86" s="25" t="s">
        <v>117</v>
      </c>
      <c r="AU86" s="25" t="s">
        <v>117</v>
      </c>
      <c r="AV86" s="25" t="s">
        <v>117</v>
      </c>
      <c r="AW86" s="25" t="s">
        <v>117</v>
      </c>
      <c r="AX86" s="18">
        <v>3389846</v>
      </c>
      <c r="AY86" s="27" t="s">
        <v>115</v>
      </c>
    </row>
    <row r="87" spans="1:51" ht="15" customHeight="1" x14ac:dyDescent="0.2">
      <c r="A87" s="22" t="s">
        <v>280</v>
      </c>
      <c r="B87" s="25" t="s">
        <v>60</v>
      </c>
      <c r="C87" s="27" t="s">
        <v>281</v>
      </c>
      <c r="D87" s="73" t="s">
        <v>435</v>
      </c>
      <c r="E87" s="32">
        <v>46044</v>
      </c>
      <c r="F87" s="31" t="s">
        <v>61</v>
      </c>
      <c r="G87" s="31" t="s">
        <v>39</v>
      </c>
      <c r="H87" s="37" t="s">
        <v>552</v>
      </c>
      <c r="I87" s="31" t="s">
        <v>62</v>
      </c>
      <c r="J87" s="25" t="s">
        <v>63</v>
      </c>
      <c r="K87" s="37">
        <v>195</v>
      </c>
      <c r="L87" s="28" t="s">
        <v>76</v>
      </c>
      <c r="M87" s="37">
        <v>8176</v>
      </c>
      <c r="N87" s="37" t="s">
        <v>1220</v>
      </c>
      <c r="O87" s="37">
        <v>34</v>
      </c>
      <c r="P87" s="32">
        <v>46031</v>
      </c>
      <c r="Q87" s="43">
        <v>89570000</v>
      </c>
      <c r="R87" s="37">
        <v>82</v>
      </c>
      <c r="S87" s="32">
        <v>46045</v>
      </c>
      <c r="T87" s="43">
        <v>89570000</v>
      </c>
      <c r="U87" s="44" t="s">
        <v>44</v>
      </c>
      <c r="V87" s="43">
        <v>89570000</v>
      </c>
      <c r="W87" s="37">
        <v>13780000</v>
      </c>
      <c r="X87" s="54" t="s">
        <v>685</v>
      </c>
      <c r="Y87" s="57">
        <v>46045</v>
      </c>
      <c r="Z87" s="57">
        <v>46240</v>
      </c>
      <c r="AA87" s="27" t="s">
        <v>75</v>
      </c>
      <c r="AB87" s="25" t="s">
        <v>110</v>
      </c>
      <c r="AC87" s="25" t="s">
        <v>116</v>
      </c>
      <c r="AD87" s="28" t="s">
        <v>823</v>
      </c>
      <c r="AE87" s="44" t="s">
        <v>859</v>
      </c>
      <c r="AF87" s="44" t="s">
        <v>67</v>
      </c>
      <c r="AG87" s="37" t="s">
        <v>113</v>
      </c>
      <c r="AH87" s="37" t="s">
        <v>56</v>
      </c>
      <c r="AI87" s="37" t="s">
        <v>56</v>
      </c>
      <c r="AJ87" s="1" t="s">
        <v>1371</v>
      </c>
      <c r="AK87" s="39" t="s">
        <v>964</v>
      </c>
      <c r="AL87" s="37" t="s">
        <v>1054</v>
      </c>
      <c r="AM87" s="37" t="s">
        <v>1055</v>
      </c>
      <c r="AN87" s="25" t="s">
        <v>117</v>
      </c>
      <c r="AO87" s="68">
        <v>0</v>
      </c>
      <c r="AP87" s="68">
        <v>89570000</v>
      </c>
      <c r="AQ87" s="25" t="s">
        <v>117</v>
      </c>
      <c r="AR87" s="25" t="s">
        <v>117</v>
      </c>
      <c r="AS87" s="25" t="s">
        <v>117</v>
      </c>
      <c r="AT87" s="25" t="s">
        <v>117</v>
      </c>
      <c r="AU87" s="25" t="s">
        <v>117</v>
      </c>
      <c r="AV87" s="25" t="s">
        <v>117</v>
      </c>
      <c r="AW87" s="25" t="s">
        <v>117</v>
      </c>
      <c r="AX87" s="27" t="s">
        <v>115</v>
      </c>
      <c r="AY87" s="27" t="s">
        <v>115</v>
      </c>
    </row>
    <row r="88" spans="1:51" ht="15" customHeight="1" x14ac:dyDescent="0.2">
      <c r="A88" s="22" t="s">
        <v>282</v>
      </c>
      <c r="B88" s="25" t="s">
        <v>60</v>
      </c>
      <c r="C88" s="27" t="s">
        <v>283</v>
      </c>
      <c r="D88" s="73" t="s">
        <v>436</v>
      </c>
      <c r="E88" s="32">
        <v>46044</v>
      </c>
      <c r="F88" s="31" t="s">
        <v>61</v>
      </c>
      <c r="G88" s="31" t="s">
        <v>39</v>
      </c>
      <c r="H88" s="14" t="s">
        <v>553</v>
      </c>
      <c r="I88" s="31" t="s">
        <v>62</v>
      </c>
      <c r="J88" s="25" t="s">
        <v>63</v>
      </c>
      <c r="K88" s="37">
        <v>335</v>
      </c>
      <c r="L88" s="28" t="s">
        <v>84</v>
      </c>
      <c r="M88" s="37">
        <v>8195</v>
      </c>
      <c r="N88" s="48" t="s">
        <v>1233</v>
      </c>
      <c r="O88" s="37">
        <v>139</v>
      </c>
      <c r="P88" s="32">
        <v>46037</v>
      </c>
      <c r="Q88" s="47">
        <v>115000000</v>
      </c>
      <c r="R88" s="37">
        <v>93</v>
      </c>
      <c r="S88" s="32">
        <v>46048</v>
      </c>
      <c r="T88" s="47">
        <v>111666667</v>
      </c>
      <c r="U88" s="44" t="s">
        <v>44</v>
      </c>
      <c r="V88" s="17">
        <v>111666667</v>
      </c>
      <c r="W88" s="37">
        <v>10000000.029850747</v>
      </c>
      <c r="X88" s="54" t="s">
        <v>686</v>
      </c>
      <c r="Y88" s="57">
        <v>46048</v>
      </c>
      <c r="Z88" s="57">
        <v>46386</v>
      </c>
      <c r="AA88" s="27" t="s">
        <v>75</v>
      </c>
      <c r="AB88" s="25" t="s">
        <v>109</v>
      </c>
      <c r="AC88" s="25" t="s">
        <v>112</v>
      </c>
      <c r="AD88" s="28" t="s">
        <v>824</v>
      </c>
      <c r="AE88" s="44" t="s">
        <v>859</v>
      </c>
      <c r="AF88" s="44" t="s">
        <v>67</v>
      </c>
      <c r="AG88" s="37" t="s">
        <v>113</v>
      </c>
      <c r="AH88" s="37" t="s">
        <v>56</v>
      </c>
      <c r="AI88" s="37" t="s">
        <v>56</v>
      </c>
      <c r="AJ88" s="1" t="s">
        <v>1371</v>
      </c>
      <c r="AK88" s="62" t="s">
        <v>965</v>
      </c>
      <c r="AL88" s="37" t="s">
        <v>54</v>
      </c>
      <c r="AM88" s="37" t="s">
        <v>43</v>
      </c>
      <c r="AN88" s="25" t="s">
        <v>117</v>
      </c>
      <c r="AO88" s="68">
        <v>0</v>
      </c>
      <c r="AP88" s="68">
        <v>111666667</v>
      </c>
      <c r="AQ88" s="25" t="s">
        <v>117</v>
      </c>
      <c r="AR88" s="25" t="s">
        <v>117</v>
      </c>
      <c r="AS88" s="25" t="s">
        <v>117</v>
      </c>
      <c r="AT88" s="25" t="s">
        <v>117</v>
      </c>
      <c r="AU88" s="25" t="s">
        <v>117</v>
      </c>
      <c r="AV88" s="25" t="s">
        <v>117</v>
      </c>
      <c r="AW88" s="25" t="s">
        <v>117</v>
      </c>
      <c r="AX88" s="27" t="s">
        <v>115</v>
      </c>
      <c r="AY88" s="27" t="s">
        <v>115</v>
      </c>
    </row>
    <row r="89" spans="1:51" ht="15" customHeight="1" x14ac:dyDescent="0.2">
      <c r="A89" s="22" t="s">
        <v>284</v>
      </c>
      <c r="B89" s="25" t="s">
        <v>60</v>
      </c>
      <c r="C89" s="27" t="s">
        <v>285</v>
      </c>
      <c r="D89" s="73" t="s">
        <v>437</v>
      </c>
      <c r="E89" s="32">
        <v>46044</v>
      </c>
      <c r="F89" s="31" t="s">
        <v>61</v>
      </c>
      <c r="G89" s="31" t="s">
        <v>39</v>
      </c>
      <c r="H89" s="14" t="s">
        <v>554</v>
      </c>
      <c r="I89" s="31" t="s">
        <v>62</v>
      </c>
      <c r="J89" s="25" t="s">
        <v>63</v>
      </c>
      <c r="K89" s="37">
        <v>195</v>
      </c>
      <c r="L89" s="28" t="s">
        <v>594</v>
      </c>
      <c r="M89" s="37">
        <v>8193</v>
      </c>
      <c r="N89" s="48" t="s">
        <v>1226</v>
      </c>
      <c r="O89" s="37">
        <v>143</v>
      </c>
      <c r="P89" s="37" t="s">
        <v>603</v>
      </c>
      <c r="Q89" s="47">
        <v>65000000</v>
      </c>
      <c r="R89" s="37">
        <v>79</v>
      </c>
      <c r="S89" s="32">
        <v>46045</v>
      </c>
      <c r="T89" s="43">
        <v>65000000</v>
      </c>
      <c r="U89" s="44" t="s">
        <v>44</v>
      </c>
      <c r="V89" s="17">
        <v>65000000</v>
      </c>
      <c r="W89" s="37">
        <v>10000000</v>
      </c>
      <c r="X89" s="54" t="s">
        <v>687</v>
      </c>
      <c r="Y89" s="57">
        <v>46048</v>
      </c>
      <c r="Z89" s="57">
        <v>46244</v>
      </c>
      <c r="AA89" s="27" t="s">
        <v>75</v>
      </c>
      <c r="AB89" s="25" t="s">
        <v>109</v>
      </c>
      <c r="AC89" s="25" t="s">
        <v>112</v>
      </c>
      <c r="AD89" s="28" t="s">
        <v>825</v>
      </c>
      <c r="AE89" s="44" t="s">
        <v>859</v>
      </c>
      <c r="AF89" s="44" t="s">
        <v>67</v>
      </c>
      <c r="AG89" s="37" t="s">
        <v>113</v>
      </c>
      <c r="AH89" s="37" t="s">
        <v>48</v>
      </c>
      <c r="AI89" s="37" t="s">
        <v>883</v>
      </c>
      <c r="AJ89" s="1" t="s">
        <v>1371</v>
      </c>
      <c r="AK89" s="39" t="s">
        <v>966</v>
      </c>
      <c r="AL89" s="37" t="s">
        <v>54</v>
      </c>
      <c r="AM89" s="37" t="s">
        <v>43</v>
      </c>
      <c r="AN89" s="25" t="s">
        <v>117</v>
      </c>
      <c r="AO89" s="68">
        <v>0</v>
      </c>
      <c r="AP89" s="68">
        <v>65000000</v>
      </c>
      <c r="AQ89" s="25" t="s">
        <v>117</v>
      </c>
      <c r="AR89" s="25" t="s">
        <v>117</v>
      </c>
      <c r="AS89" s="25" t="s">
        <v>117</v>
      </c>
      <c r="AT89" s="25" t="s">
        <v>117</v>
      </c>
      <c r="AU89" s="25" t="s">
        <v>117</v>
      </c>
      <c r="AV89" s="25" t="s">
        <v>117</v>
      </c>
      <c r="AW89" s="25" t="s">
        <v>117</v>
      </c>
      <c r="AX89" s="27" t="s">
        <v>115</v>
      </c>
      <c r="AY89" s="27" t="s">
        <v>115</v>
      </c>
    </row>
    <row r="90" spans="1:51" ht="15" customHeight="1" x14ac:dyDescent="0.2">
      <c r="A90" s="22" t="s">
        <v>286</v>
      </c>
      <c r="B90" s="25" t="s">
        <v>60</v>
      </c>
      <c r="C90" s="27" t="s">
        <v>287</v>
      </c>
      <c r="D90" s="73" t="s">
        <v>438</v>
      </c>
      <c r="E90" s="32">
        <v>46044</v>
      </c>
      <c r="F90" s="31" t="s">
        <v>61</v>
      </c>
      <c r="G90" s="25" t="s">
        <v>356</v>
      </c>
      <c r="H90" s="37" t="s">
        <v>555</v>
      </c>
      <c r="I90" s="31" t="s">
        <v>62</v>
      </c>
      <c r="J90" s="25" t="s">
        <v>63</v>
      </c>
      <c r="K90" s="37">
        <v>315</v>
      </c>
      <c r="L90" s="28" t="s">
        <v>599</v>
      </c>
      <c r="M90" s="37">
        <v>8175</v>
      </c>
      <c r="N90" s="37" t="s">
        <v>1239</v>
      </c>
      <c r="O90" s="37">
        <v>131</v>
      </c>
      <c r="P90" s="32">
        <v>46036</v>
      </c>
      <c r="Q90" s="43">
        <v>41693400</v>
      </c>
      <c r="R90" s="37">
        <v>80</v>
      </c>
      <c r="S90" s="32">
        <v>46045</v>
      </c>
      <c r="T90" s="43">
        <v>41693400</v>
      </c>
      <c r="U90" s="44" t="s">
        <v>44</v>
      </c>
      <c r="V90" s="43">
        <v>41693400</v>
      </c>
      <c r="W90" s="37">
        <v>3970800</v>
      </c>
      <c r="X90" s="54" t="s">
        <v>688</v>
      </c>
      <c r="Y90" s="57">
        <v>46045</v>
      </c>
      <c r="Z90" s="57">
        <v>46363</v>
      </c>
      <c r="AA90" s="27" t="s">
        <v>75</v>
      </c>
      <c r="AB90" s="25" t="s">
        <v>107</v>
      </c>
      <c r="AC90" s="37" t="s">
        <v>744</v>
      </c>
      <c r="AD90" s="28" t="s">
        <v>826</v>
      </c>
      <c r="AE90" s="44" t="s">
        <v>859</v>
      </c>
      <c r="AF90" s="44" t="s">
        <v>67</v>
      </c>
      <c r="AG90" s="37" t="s">
        <v>113</v>
      </c>
      <c r="AH90" s="37" t="s">
        <v>56</v>
      </c>
      <c r="AI90" s="37" t="s">
        <v>56</v>
      </c>
      <c r="AJ90" s="1" t="s">
        <v>1371</v>
      </c>
      <c r="AK90" s="62" t="s">
        <v>967</v>
      </c>
      <c r="AL90" s="37" t="s">
        <v>50</v>
      </c>
      <c r="AM90" s="37" t="s">
        <v>1056</v>
      </c>
      <c r="AN90" s="25" t="s">
        <v>117</v>
      </c>
      <c r="AO90" s="68">
        <v>0</v>
      </c>
      <c r="AP90" s="68">
        <v>41693400</v>
      </c>
      <c r="AQ90" s="25" t="s">
        <v>117</v>
      </c>
      <c r="AR90" s="25" t="s">
        <v>117</v>
      </c>
      <c r="AS90" s="25" t="s">
        <v>117</v>
      </c>
      <c r="AT90" s="25" t="s">
        <v>117</v>
      </c>
      <c r="AU90" s="25" t="s">
        <v>117</v>
      </c>
      <c r="AV90" s="25" t="s">
        <v>117</v>
      </c>
      <c r="AW90" s="25" t="s">
        <v>117</v>
      </c>
      <c r="AX90" s="27" t="s">
        <v>115</v>
      </c>
      <c r="AY90" s="27" t="s">
        <v>115</v>
      </c>
    </row>
    <row r="91" spans="1:51" ht="15" customHeight="1" x14ac:dyDescent="0.2">
      <c r="A91" s="22" t="s">
        <v>288</v>
      </c>
      <c r="B91" s="25" t="s">
        <v>60</v>
      </c>
      <c r="C91" s="27" t="s">
        <v>289</v>
      </c>
      <c r="D91" s="73" t="s">
        <v>439</v>
      </c>
      <c r="E91" s="32">
        <v>46044</v>
      </c>
      <c r="F91" s="31" t="s">
        <v>61</v>
      </c>
      <c r="G91" s="31" t="s">
        <v>39</v>
      </c>
      <c r="H91" s="13" t="s">
        <v>556</v>
      </c>
      <c r="I91" s="31" t="s">
        <v>62</v>
      </c>
      <c r="J91" s="25" t="s">
        <v>63</v>
      </c>
      <c r="K91" s="37">
        <v>195</v>
      </c>
      <c r="L91" s="28" t="s">
        <v>64</v>
      </c>
      <c r="M91" s="27" t="s">
        <v>115</v>
      </c>
      <c r="N91" s="27" t="s">
        <v>115</v>
      </c>
      <c r="O91" s="37">
        <v>138</v>
      </c>
      <c r="P91" s="32">
        <v>46036</v>
      </c>
      <c r="Q91" s="47">
        <v>41535000</v>
      </c>
      <c r="R91" s="37">
        <v>81</v>
      </c>
      <c r="S91" s="32">
        <v>46045</v>
      </c>
      <c r="T91" s="43">
        <v>41535000</v>
      </c>
      <c r="U91" s="25" t="s">
        <v>40</v>
      </c>
      <c r="V91" s="16">
        <v>41535000</v>
      </c>
      <c r="W91" s="37">
        <v>6390000</v>
      </c>
      <c r="X91" s="54" t="s">
        <v>689</v>
      </c>
      <c r="Y91" s="57">
        <v>46048</v>
      </c>
      <c r="Z91" s="57">
        <v>46243</v>
      </c>
      <c r="AA91" s="27" t="s">
        <v>75</v>
      </c>
      <c r="AB91" s="25" t="s">
        <v>741</v>
      </c>
      <c r="AC91" s="39" t="s">
        <v>742</v>
      </c>
      <c r="AD91" s="28" t="s">
        <v>827</v>
      </c>
      <c r="AE91" s="44" t="s">
        <v>859</v>
      </c>
      <c r="AF91" s="44" t="s">
        <v>67</v>
      </c>
      <c r="AG91" s="37" t="s">
        <v>113</v>
      </c>
      <c r="AH91" s="37" t="s">
        <v>56</v>
      </c>
      <c r="AI91" s="37" t="s">
        <v>56</v>
      </c>
      <c r="AJ91" s="1" t="s">
        <v>1371</v>
      </c>
      <c r="AK91" s="39" t="s">
        <v>968</v>
      </c>
      <c r="AL91" s="37" t="s">
        <v>1042</v>
      </c>
      <c r="AM91" s="39" t="s">
        <v>1057</v>
      </c>
      <c r="AN91" s="25" t="s">
        <v>117</v>
      </c>
      <c r="AO91" s="68">
        <v>0</v>
      </c>
      <c r="AP91" s="68">
        <v>41535000</v>
      </c>
      <c r="AQ91" s="25" t="s">
        <v>117</v>
      </c>
      <c r="AR91" s="25" t="s">
        <v>117</v>
      </c>
      <c r="AS91" s="25" t="s">
        <v>117</v>
      </c>
      <c r="AT91" s="25" t="s">
        <v>117</v>
      </c>
      <c r="AU91" s="25" t="s">
        <v>117</v>
      </c>
      <c r="AV91" s="25" t="s">
        <v>117</v>
      </c>
      <c r="AW91" s="25" t="s">
        <v>117</v>
      </c>
      <c r="AX91" s="27" t="s">
        <v>115</v>
      </c>
      <c r="AY91" s="27" t="s">
        <v>115</v>
      </c>
    </row>
    <row r="92" spans="1:51" ht="15" customHeight="1" x14ac:dyDescent="0.2">
      <c r="A92" s="22" t="s">
        <v>290</v>
      </c>
      <c r="B92" s="25" t="s">
        <v>60</v>
      </c>
      <c r="C92" s="27" t="s">
        <v>291</v>
      </c>
      <c r="D92" s="73" t="s">
        <v>440</v>
      </c>
      <c r="E92" s="32">
        <v>46044</v>
      </c>
      <c r="F92" s="31" t="s">
        <v>61</v>
      </c>
      <c r="G92" s="31" t="s">
        <v>39</v>
      </c>
      <c r="H92" s="37" t="s">
        <v>557</v>
      </c>
      <c r="I92" s="31" t="s">
        <v>62</v>
      </c>
      <c r="J92" s="25" t="s">
        <v>42</v>
      </c>
      <c r="K92" s="37">
        <v>11</v>
      </c>
      <c r="L92" s="28" t="s">
        <v>76</v>
      </c>
      <c r="M92" s="37">
        <v>8176</v>
      </c>
      <c r="N92" s="39" t="s">
        <v>1221</v>
      </c>
      <c r="O92" s="37">
        <v>35</v>
      </c>
      <c r="P92" s="32">
        <v>46031</v>
      </c>
      <c r="Q92" s="43">
        <v>99000000</v>
      </c>
      <c r="R92" s="37">
        <v>90</v>
      </c>
      <c r="S92" s="32">
        <v>46045</v>
      </c>
      <c r="T92" s="43">
        <v>99000000</v>
      </c>
      <c r="U92" s="44" t="s">
        <v>44</v>
      </c>
      <c r="V92" s="43">
        <v>99000000</v>
      </c>
      <c r="W92" s="37">
        <v>9000000</v>
      </c>
      <c r="X92" s="54" t="s">
        <v>690</v>
      </c>
      <c r="Y92" s="57">
        <v>46048</v>
      </c>
      <c r="Z92" s="57">
        <v>46381</v>
      </c>
      <c r="AA92" s="27" t="s">
        <v>75</v>
      </c>
      <c r="AB92" s="25" t="s">
        <v>110</v>
      </c>
      <c r="AC92" s="25" t="s">
        <v>116</v>
      </c>
      <c r="AD92" s="28" t="s">
        <v>828</v>
      </c>
      <c r="AE92" s="44" t="s">
        <v>859</v>
      </c>
      <c r="AF92" s="44" t="s">
        <v>67</v>
      </c>
      <c r="AG92" s="37" t="s">
        <v>113</v>
      </c>
      <c r="AH92" s="37" t="s">
        <v>56</v>
      </c>
      <c r="AI92" s="37" t="s">
        <v>56</v>
      </c>
      <c r="AJ92" s="1" t="s">
        <v>1371</v>
      </c>
      <c r="AK92" s="39" t="s">
        <v>969</v>
      </c>
      <c r="AL92" s="37" t="s">
        <v>1031</v>
      </c>
      <c r="AM92" s="37" t="s">
        <v>1058</v>
      </c>
      <c r="AN92" s="25" t="s">
        <v>117</v>
      </c>
      <c r="AO92" s="68">
        <v>0</v>
      </c>
      <c r="AP92" s="68">
        <v>99000000</v>
      </c>
      <c r="AQ92" s="25" t="s">
        <v>117</v>
      </c>
      <c r="AR92" s="25" t="s">
        <v>117</v>
      </c>
      <c r="AS92" s="25" t="s">
        <v>117</v>
      </c>
      <c r="AT92" s="25" t="s">
        <v>117</v>
      </c>
      <c r="AU92" s="25" t="s">
        <v>117</v>
      </c>
      <c r="AV92" s="25" t="s">
        <v>117</v>
      </c>
      <c r="AW92" s="25" t="s">
        <v>117</v>
      </c>
      <c r="AX92" s="27" t="s">
        <v>115</v>
      </c>
      <c r="AY92" s="27" t="s">
        <v>115</v>
      </c>
    </row>
    <row r="93" spans="1:51" ht="15" customHeight="1" x14ac:dyDescent="0.2">
      <c r="A93" s="22" t="s">
        <v>292</v>
      </c>
      <c r="B93" s="25" t="s">
        <v>60</v>
      </c>
      <c r="C93" s="27" t="s">
        <v>293</v>
      </c>
      <c r="D93" s="73" t="s">
        <v>441</v>
      </c>
      <c r="E93" s="32">
        <v>46045</v>
      </c>
      <c r="F93" s="31" t="s">
        <v>61</v>
      </c>
      <c r="G93" s="31" t="s">
        <v>39</v>
      </c>
      <c r="H93" s="37" t="s">
        <v>558</v>
      </c>
      <c r="I93" s="31" t="s">
        <v>62</v>
      </c>
      <c r="J93" s="25" t="s">
        <v>42</v>
      </c>
      <c r="K93" s="37">
        <v>11</v>
      </c>
      <c r="L93" s="28" t="s">
        <v>76</v>
      </c>
      <c r="M93" s="37">
        <v>8176</v>
      </c>
      <c r="N93" s="39" t="s">
        <v>1221</v>
      </c>
      <c r="O93" s="37">
        <v>48</v>
      </c>
      <c r="P93" s="32">
        <v>45300</v>
      </c>
      <c r="Q93" s="43">
        <v>95348000</v>
      </c>
      <c r="R93" s="37">
        <v>97</v>
      </c>
      <c r="S93" s="32">
        <v>46048</v>
      </c>
      <c r="T93" s="43">
        <v>95348000</v>
      </c>
      <c r="U93" s="44" t="s">
        <v>44</v>
      </c>
      <c r="V93" s="43">
        <v>95348000</v>
      </c>
      <c r="W93" s="37">
        <v>8668000</v>
      </c>
      <c r="X93" s="54" t="s">
        <v>691</v>
      </c>
      <c r="Y93" s="57">
        <v>46048</v>
      </c>
      <c r="Z93" s="57">
        <v>46381</v>
      </c>
      <c r="AA93" s="27" t="s">
        <v>75</v>
      </c>
      <c r="AB93" s="25" t="s">
        <v>110</v>
      </c>
      <c r="AC93" s="25" t="s">
        <v>116</v>
      </c>
      <c r="AD93" s="28" t="s">
        <v>829</v>
      </c>
      <c r="AE93" s="44" t="s">
        <v>859</v>
      </c>
      <c r="AF93" s="44" t="s">
        <v>67</v>
      </c>
      <c r="AG93" s="37" t="s">
        <v>113</v>
      </c>
      <c r="AH93" s="37" t="s">
        <v>51</v>
      </c>
      <c r="AI93" s="37" t="s">
        <v>884</v>
      </c>
      <c r="AJ93" s="1" t="s">
        <v>1371</v>
      </c>
      <c r="AK93" s="39" t="s">
        <v>970</v>
      </c>
      <c r="AL93" s="37" t="s">
        <v>74</v>
      </c>
      <c r="AM93" s="37" t="s">
        <v>47</v>
      </c>
      <c r="AN93" s="25" t="s">
        <v>117</v>
      </c>
      <c r="AO93" s="68">
        <v>0</v>
      </c>
      <c r="AP93" s="68">
        <v>95348000</v>
      </c>
      <c r="AQ93" s="25" t="s">
        <v>117</v>
      </c>
      <c r="AR93" s="25" t="s">
        <v>117</v>
      </c>
      <c r="AS93" s="25" t="s">
        <v>117</v>
      </c>
      <c r="AT93" s="25" t="s">
        <v>117</v>
      </c>
      <c r="AU93" s="25" t="s">
        <v>117</v>
      </c>
      <c r="AV93" s="25" t="s">
        <v>117</v>
      </c>
      <c r="AW93" s="25" t="s">
        <v>117</v>
      </c>
      <c r="AX93" s="27" t="s">
        <v>115</v>
      </c>
      <c r="AY93" s="27" t="s">
        <v>115</v>
      </c>
    </row>
    <row r="94" spans="1:51" ht="15" customHeight="1" x14ac:dyDescent="0.2">
      <c r="A94" s="22" t="s">
        <v>294</v>
      </c>
      <c r="B94" s="25" t="s">
        <v>60</v>
      </c>
      <c r="C94" s="27" t="s">
        <v>295</v>
      </c>
      <c r="D94" s="73" t="s">
        <v>442</v>
      </c>
      <c r="E94" s="32">
        <v>46045</v>
      </c>
      <c r="F94" s="31" t="s">
        <v>61</v>
      </c>
      <c r="G94" s="31" t="s">
        <v>39</v>
      </c>
      <c r="H94" s="40" t="s">
        <v>559</v>
      </c>
      <c r="I94" s="31" t="s">
        <v>62</v>
      </c>
      <c r="J94" s="25" t="s">
        <v>42</v>
      </c>
      <c r="K94" s="37">
        <v>10</v>
      </c>
      <c r="L94" s="28" t="s">
        <v>84</v>
      </c>
      <c r="M94" s="37">
        <v>8195</v>
      </c>
      <c r="N94" s="48" t="s">
        <v>1234</v>
      </c>
      <c r="O94" s="37">
        <v>110</v>
      </c>
      <c r="P94" s="32">
        <v>46035</v>
      </c>
      <c r="Q94" s="43">
        <v>76000000</v>
      </c>
      <c r="R94" s="37">
        <v>119</v>
      </c>
      <c r="S94" s="32">
        <v>46035</v>
      </c>
      <c r="T94" s="47">
        <v>76000000</v>
      </c>
      <c r="U94" s="44" t="s">
        <v>44</v>
      </c>
      <c r="V94" s="16">
        <v>76000000</v>
      </c>
      <c r="W94" s="37">
        <v>7600000</v>
      </c>
      <c r="X94" s="54" t="s">
        <v>692</v>
      </c>
      <c r="Y94" s="57">
        <v>46049</v>
      </c>
      <c r="Z94" s="57">
        <v>46352</v>
      </c>
      <c r="AA94" s="27" t="s">
        <v>75</v>
      </c>
      <c r="AB94" s="25" t="s">
        <v>108</v>
      </c>
      <c r="AC94" s="25" t="s">
        <v>740</v>
      </c>
      <c r="AD94" s="28" t="s">
        <v>830</v>
      </c>
      <c r="AE94" s="44" t="s">
        <v>859</v>
      </c>
      <c r="AF94" s="44" t="s">
        <v>67</v>
      </c>
      <c r="AG94" s="37" t="s">
        <v>113</v>
      </c>
      <c r="AH94" s="37" t="s">
        <v>95</v>
      </c>
      <c r="AI94" s="37" t="s">
        <v>96</v>
      </c>
      <c r="AJ94" s="1" t="s">
        <v>1371</v>
      </c>
      <c r="AK94" s="39" t="s">
        <v>971</v>
      </c>
      <c r="AL94" s="37" t="s">
        <v>1027</v>
      </c>
      <c r="AM94" s="37" t="s">
        <v>45</v>
      </c>
      <c r="AN94" s="25" t="s">
        <v>117</v>
      </c>
      <c r="AO94" s="68">
        <v>0</v>
      </c>
      <c r="AP94" s="68">
        <v>76000000</v>
      </c>
      <c r="AQ94" s="25" t="s">
        <v>117</v>
      </c>
      <c r="AR94" s="25" t="s">
        <v>117</v>
      </c>
      <c r="AS94" s="25" t="s">
        <v>117</v>
      </c>
      <c r="AT94" s="25" t="s">
        <v>117</v>
      </c>
      <c r="AU94" s="25" t="s">
        <v>117</v>
      </c>
      <c r="AV94" s="25" t="s">
        <v>117</v>
      </c>
      <c r="AW94" s="25" t="s">
        <v>117</v>
      </c>
      <c r="AX94" s="27" t="s">
        <v>115</v>
      </c>
      <c r="AY94" s="27" t="s">
        <v>115</v>
      </c>
    </row>
    <row r="95" spans="1:51" ht="15" customHeight="1" x14ac:dyDescent="0.2">
      <c r="A95" s="22" t="s">
        <v>296</v>
      </c>
      <c r="B95" s="25" t="s">
        <v>60</v>
      </c>
      <c r="C95" s="27" t="s">
        <v>297</v>
      </c>
      <c r="D95" s="73" t="s">
        <v>443</v>
      </c>
      <c r="E95" s="32">
        <v>46044</v>
      </c>
      <c r="F95" s="31" t="s">
        <v>61</v>
      </c>
      <c r="G95" s="31" t="s">
        <v>39</v>
      </c>
      <c r="H95" s="37" t="s">
        <v>560</v>
      </c>
      <c r="I95" s="31" t="s">
        <v>62</v>
      </c>
      <c r="J95" s="25" t="s">
        <v>42</v>
      </c>
      <c r="K95" s="37">
        <v>11</v>
      </c>
      <c r="L95" s="28" t="s">
        <v>64</v>
      </c>
      <c r="M95" s="27" t="s">
        <v>115</v>
      </c>
      <c r="N95" s="27" t="s">
        <v>115</v>
      </c>
      <c r="O95" s="37">
        <v>60</v>
      </c>
      <c r="P95" s="32">
        <v>46031</v>
      </c>
      <c r="Q95" s="43">
        <v>55000000</v>
      </c>
      <c r="R95" s="37">
        <v>83</v>
      </c>
      <c r="S95" s="32">
        <v>46045</v>
      </c>
      <c r="T95" s="43">
        <v>55000000</v>
      </c>
      <c r="U95" s="25" t="s">
        <v>40</v>
      </c>
      <c r="V95" s="43">
        <v>55000000</v>
      </c>
      <c r="W95" s="37">
        <v>5000000</v>
      </c>
      <c r="X95" s="54" t="s">
        <v>693</v>
      </c>
      <c r="Y95" s="57">
        <v>46048</v>
      </c>
      <c r="Z95" s="57">
        <v>46381</v>
      </c>
      <c r="AA95" s="27" t="s">
        <v>75</v>
      </c>
      <c r="AB95" s="25" t="s">
        <v>107</v>
      </c>
      <c r="AC95" s="37" t="s">
        <v>745</v>
      </c>
      <c r="AD95" s="28" t="s">
        <v>831</v>
      </c>
      <c r="AE95" s="44" t="s">
        <v>859</v>
      </c>
      <c r="AF95" s="44" t="s">
        <v>67</v>
      </c>
      <c r="AG95" s="37" t="s">
        <v>113</v>
      </c>
      <c r="AH95" s="37" t="s">
        <v>70</v>
      </c>
      <c r="AI95" s="37" t="s">
        <v>71</v>
      </c>
      <c r="AJ95" s="1" t="s">
        <v>1371</v>
      </c>
      <c r="AK95" s="62" t="s">
        <v>972</v>
      </c>
      <c r="AL95" s="37" t="s">
        <v>1004</v>
      </c>
      <c r="AM95" s="37" t="s">
        <v>52</v>
      </c>
      <c r="AN95" s="25" t="s">
        <v>117</v>
      </c>
      <c r="AO95" s="68">
        <v>0</v>
      </c>
      <c r="AP95" s="68">
        <v>55000000</v>
      </c>
      <c r="AQ95" s="25" t="s">
        <v>117</v>
      </c>
      <c r="AR95" s="25" t="s">
        <v>117</v>
      </c>
      <c r="AS95" s="25" t="s">
        <v>117</v>
      </c>
      <c r="AT95" s="25" t="s">
        <v>117</v>
      </c>
      <c r="AU95" s="25" t="s">
        <v>117</v>
      </c>
      <c r="AV95" s="25" t="s">
        <v>117</v>
      </c>
      <c r="AW95" s="25" t="s">
        <v>117</v>
      </c>
      <c r="AX95" s="27" t="s">
        <v>115</v>
      </c>
      <c r="AY95" s="27" t="s">
        <v>115</v>
      </c>
    </row>
    <row r="96" spans="1:51" ht="15" customHeight="1" x14ac:dyDescent="0.2">
      <c r="A96" s="22" t="s">
        <v>298</v>
      </c>
      <c r="B96" s="25" t="s">
        <v>60</v>
      </c>
      <c r="C96" s="27" t="s">
        <v>299</v>
      </c>
      <c r="D96" s="73" t="s">
        <v>444</v>
      </c>
      <c r="E96" s="32">
        <v>46044</v>
      </c>
      <c r="F96" s="31" t="s">
        <v>61</v>
      </c>
      <c r="G96" s="31" t="s">
        <v>39</v>
      </c>
      <c r="H96" s="37" t="s">
        <v>561</v>
      </c>
      <c r="I96" s="31" t="s">
        <v>62</v>
      </c>
      <c r="J96" s="25" t="s">
        <v>42</v>
      </c>
      <c r="K96" s="37">
        <v>11</v>
      </c>
      <c r="L96" s="28" t="s">
        <v>76</v>
      </c>
      <c r="M96" s="37">
        <v>8176</v>
      </c>
      <c r="N96" s="37" t="s">
        <v>1220</v>
      </c>
      <c r="O96" s="37">
        <v>47</v>
      </c>
      <c r="P96" s="37">
        <v>9</v>
      </c>
      <c r="Q96" s="47">
        <v>126500000</v>
      </c>
      <c r="R96" s="37">
        <v>91</v>
      </c>
      <c r="S96" s="32">
        <v>46045</v>
      </c>
      <c r="T96" s="43">
        <v>126500000</v>
      </c>
      <c r="U96" s="44" t="s">
        <v>44</v>
      </c>
      <c r="V96" s="43">
        <v>126500000</v>
      </c>
      <c r="W96" s="37">
        <v>11500000</v>
      </c>
      <c r="X96" s="54" t="s">
        <v>694</v>
      </c>
      <c r="Y96" s="57">
        <v>46050</v>
      </c>
      <c r="Z96" s="57">
        <v>46383</v>
      </c>
      <c r="AA96" s="27" t="s">
        <v>75</v>
      </c>
      <c r="AB96" s="25" t="s">
        <v>110</v>
      </c>
      <c r="AC96" s="25" t="s">
        <v>116</v>
      </c>
      <c r="AD96" s="28" t="s">
        <v>832</v>
      </c>
      <c r="AE96" s="44" t="s">
        <v>859</v>
      </c>
      <c r="AF96" s="44" t="s">
        <v>67</v>
      </c>
      <c r="AG96" s="37" t="s">
        <v>113</v>
      </c>
      <c r="AH96" s="37" t="s">
        <v>95</v>
      </c>
      <c r="AI96" s="37" t="s">
        <v>885</v>
      </c>
      <c r="AJ96" s="1" t="s">
        <v>1371</v>
      </c>
      <c r="AK96" s="62" t="s">
        <v>973</v>
      </c>
      <c r="AL96" s="37" t="s">
        <v>1043</v>
      </c>
      <c r="AM96" s="37" t="s">
        <v>1059</v>
      </c>
      <c r="AN96" s="25" t="s">
        <v>117</v>
      </c>
      <c r="AO96" s="68">
        <v>0</v>
      </c>
      <c r="AP96" s="68">
        <v>126500000</v>
      </c>
      <c r="AQ96" s="25" t="s">
        <v>117</v>
      </c>
      <c r="AR96" s="25" t="s">
        <v>117</v>
      </c>
      <c r="AS96" s="25" t="s">
        <v>117</v>
      </c>
      <c r="AT96" s="25" t="s">
        <v>117</v>
      </c>
      <c r="AU96" s="25" t="s">
        <v>117</v>
      </c>
      <c r="AV96" s="25" t="s">
        <v>117</v>
      </c>
      <c r="AW96" s="25" t="s">
        <v>117</v>
      </c>
      <c r="AX96" s="27" t="s">
        <v>115</v>
      </c>
      <c r="AY96" s="27" t="s">
        <v>115</v>
      </c>
    </row>
    <row r="97" spans="1:51" ht="15" customHeight="1" x14ac:dyDescent="0.2">
      <c r="A97" s="22" t="s">
        <v>300</v>
      </c>
      <c r="B97" s="25" t="s">
        <v>60</v>
      </c>
      <c r="C97" s="27" t="s">
        <v>301</v>
      </c>
      <c r="D97" s="73" t="s">
        <v>445</v>
      </c>
      <c r="E97" s="32">
        <v>46045</v>
      </c>
      <c r="F97" s="31" t="s">
        <v>61</v>
      </c>
      <c r="G97" s="31" t="s">
        <v>39</v>
      </c>
      <c r="H97" s="14" t="s">
        <v>562</v>
      </c>
      <c r="I97" s="31" t="s">
        <v>62</v>
      </c>
      <c r="J97" s="25" t="s">
        <v>63</v>
      </c>
      <c r="K97" s="37">
        <v>195</v>
      </c>
      <c r="L97" s="28" t="s">
        <v>594</v>
      </c>
      <c r="M97" s="37">
        <v>8193</v>
      </c>
      <c r="N97" s="48" t="s">
        <v>1226</v>
      </c>
      <c r="O97" s="37">
        <v>142</v>
      </c>
      <c r="P97" s="32">
        <v>46037</v>
      </c>
      <c r="Q97" s="47">
        <v>64090000</v>
      </c>
      <c r="R97" s="37">
        <v>88</v>
      </c>
      <c r="S97" s="32">
        <v>46045</v>
      </c>
      <c r="T97" s="43">
        <v>64090000</v>
      </c>
      <c r="U97" s="44" t="s">
        <v>44</v>
      </c>
      <c r="V97" s="17">
        <v>64090000</v>
      </c>
      <c r="W97" s="37">
        <v>9860000</v>
      </c>
      <c r="X97" s="54" t="s">
        <v>695</v>
      </c>
      <c r="Y97" s="57">
        <v>46048</v>
      </c>
      <c r="Z97" s="57">
        <v>46244</v>
      </c>
      <c r="AA97" s="27" t="s">
        <v>75</v>
      </c>
      <c r="AB97" s="25" t="s">
        <v>109</v>
      </c>
      <c r="AC97" s="25" t="s">
        <v>112</v>
      </c>
      <c r="AD97" s="28" t="s">
        <v>833</v>
      </c>
      <c r="AE97" s="44" t="s">
        <v>859</v>
      </c>
      <c r="AF97" s="44" t="s">
        <v>67</v>
      </c>
      <c r="AG97" s="37" t="s">
        <v>113</v>
      </c>
      <c r="AH97" s="37" t="s">
        <v>56</v>
      </c>
      <c r="AI97" s="37" t="s">
        <v>56</v>
      </c>
      <c r="AJ97" s="1" t="s">
        <v>1371</v>
      </c>
      <c r="AK97" s="39" t="s">
        <v>974</v>
      </c>
      <c r="AL97" s="37" t="s">
        <v>1060</v>
      </c>
      <c r="AM97" s="37" t="s">
        <v>45</v>
      </c>
      <c r="AN97" s="25" t="s">
        <v>117</v>
      </c>
      <c r="AO97" s="68">
        <v>0</v>
      </c>
      <c r="AP97" s="68">
        <v>64090000</v>
      </c>
      <c r="AQ97" s="25" t="s">
        <v>117</v>
      </c>
      <c r="AR97" s="25" t="s">
        <v>117</v>
      </c>
      <c r="AS97" s="25" t="s">
        <v>117</v>
      </c>
      <c r="AT97" s="25" t="s">
        <v>117</v>
      </c>
      <c r="AU97" s="25" t="s">
        <v>117</v>
      </c>
      <c r="AV97" s="25" t="s">
        <v>117</v>
      </c>
      <c r="AW97" s="25" t="s">
        <v>117</v>
      </c>
      <c r="AX97" s="27" t="s">
        <v>115</v>
      </c>
      <c r="AY97" s="27" t="s">
        <v>115</v>
      </c>
    </row>
    <row r="98" spans="1:51" ht="15" customHeight="1" x14ac:dyDescent="0.2">
      <c r="A98" s="22" t="s">
        <v>1080</v>
      </c>
      <c r="B98" s="25" t="s">
        <v>60</v>
      </c>
      <c r="C98" s="27" t="s">
        <v>1116</v>
      </c>
      <c r="D98" s="73" t="s">
        <v>1152</v>
      </c>
      <c r="E98" s="32">
        <v>46045</v>
      </c>
      <c r="F98" s="31" t="s">
        <v>61</v>
      </c>
      <c r="G98" s="31" t="s">
        <v>39</v>
      </c>
      <c r="H98" s="14" t="s">
        <v>1188</v>
      </c>
      <c r="I98" s="31" t="s">
        <v>62</v>
      </c>
      <c r="J98" s="25" t="s">
        <v>63</v>
      </c>
      <c r="K98" s="37">
        <v>273</v>
      </c>
      <c r="L98" s="28" t="s">
        <v>84</v>
      </c>
      <c r="M98" s="37">
        <v>8195</v>
      </c>
      <c r="N98" s="48" t="s">
        <v>1233</v>
      </c>
      <c r="O98" s="37">
        <v>140</v>
      </c>
      <c r="P98" s="32">
        <v>46037</v>
      </c>
      <c r="Q98" s="47">
        <v>81900000</v>
      </c>
      <c r="R98" s="37">
        <v>103</v>
      </c>
      <c r="S98" s="32">
        <v>46048</v>
      </c>
      <c r="T98" s="49">
        <v>81900000</v>
      </c>
      <c r="U98" s="44" t="s">
        <v>44</v>
      </c>
      <c r="V98" s="17">
        <v>81900000</v>
      </c>
      <c r="W98" s="37">
        <v>9000000</v>
      </c>
      <c r="X98" s="54" t="s">
        <v>1246</v>
      </c>
      <c r="Y98" s="57">
        <v>46055</v>
      </c>
      <c r="Z98" s="57">
        <v>46330</v>
      </c>
      <c r="AA98" s="27" t="s">
        <v>75</v>
      </c>
      <c r="AB98" s="25" t="s">
        <v>109</v>
      </c>
      <c r="AC98" s="25" t="s">
        <v>112</v>
      </c>
      <c r="AD98" s="28" t="s">
        <v>1284</v>
      </c>
      <c r="AE98" s="44" t="s">
        <v>859</v>
      </c>
      <c r="AF98" s="44" t="s">
        <v>67</v>
      </c>
      <c r="AG98" s="37" t="s">
        <v>113</v>
      </c>
      <c r="AH98" s="37" t="s">
        <v>56</v>
      </c>
      <c r="AI98" s="37" t="s">
        <v>56</v>
      </c>
      <c r="AJ98" s="1" t="s">
        <v>1371</v>
      </c>
      <c r="AK98" s="37" t="s">
        <v>1326</v>
      </c>
      <c r="AL98" s="37" t="s">
        <v>102</v>
      </c>
      <c r="AM98" s="37" t="s">
        <v>45</v>
      </c>
      <c r="AN98" s="25" t="s">
        <v>117</v>
      </c>
      <c r="AO98" s="68">
        <v>0</v>
      </c>
      <c r="AP98" s="68">
        <v>81900000</v>
      </c>
      <c r="AQ98" s="25" t="s">
        <v>117</v>
      </c>
      <c r="AR98" s="25" t="s">
        <v>117</v>
      </c>
      <c r="AS98" s="25" t="s">
        <v>117</v>
      </c>
      <c r="AT98" s="25" t="s">
        <v>117</v>
      </c>
      <c r="AU98" s="25" t="s">
        <v>117</v>
      </c>
      <c r="AV98" s="25" t="s">
        <v>117</v>
      </c>
      <c r="AW98" s="25" t="s">
        <v>117</v>
      </c>
      <c r="AX98" s="27" t="s">
        <v>115</v>
      </c>
      <c r="AY98" s="27" t="s">
        <v>115</v>
      </c>
    </row>
    <row r="99" spans="1:51" ht="15" customHeight="1" x14ac:dyDescent="0.2">
      <c r="A99" s="22" t="s">
        <v>302</v>
      </c>
      <c r="B99" s="25" t="s">
        <v>60</v>
      </c>
      <c r="C99" s="27" t="s">
        <v>303</v>
      </c>
      <c r="D99" s="73" t="s">
        <v>446</v>
      </c>
      <c r="E99" s="32">
        <v>46045</v>
      </c>
      <c r="F99" s="31" t="s">
        <v>61</v>
      </c>
      <c r="G99" s="31" t="s">
        <v>39</v>
      </c>
      <c r="H99" s="37" t="s">
        <v>563</v>
      </c>
      <c r="I99" s="31" t="s">
        <v>62</v>
      </c>
      <c r="J99" s="25" t="s">
        <v>63</v>
      </c>
      <c r="K99" s="37">
        <v>313</v>
      </c>
      <c r="L99" s="28" t="s">
        <v>85</v>
      </c>
      <c r="M99" s="37">
        <v>8175</v>
      </c>
      <c r="N99" s="48" t="s">
        <v>1239</v>
      </c>
      <c r="O99" s="37">
        <v>67</v>
      </c>
      <c r="P99" s="32">
        <v>46031</v>
      </c>
      <c r="Q99" s="47">
        <v>81552761</v>
      </c>
      <c r="R99" s="37">
        <v>105</v>
      </c>
      <c r="S99" s="32">
        <v>46048</v>
      </c>
      <c r="T99" s="43">
        <v>81422693</v>
      </c>
      <c r="U99" s="44" t="s">
        <v>44</v>
      </c>
      <c r="V99" s="16">
        <v>81422693</v>
      </c>
      <c r="W99" s="37">
        <v>7804091.9808306713</v>
      </c>
      <c r="X99" s="54" t="s">
        <v>696</v>
      </c>
      <c r="Y99" s="57">
        <v>46048</v>
      </c>
      <c r="Z99" s="57">
        <v>46364</v>
      </c>
      <c r="AA99" s="27" t="s">
        <v>75</v>
      </c>
      <c r="AB99" s="25" t="s">
        <v>111</v>
      </c>
      <c r="AC99" s="28" t="s">
        <v>735</v>
      </c>
      <c r="AD99" s="28" t="s">
        <v>834</v>
      </c>
      <c r="AE99" s="44" t="s">
        <v>859</v>
      </c>
      <c r="AF99" s="44" t="s">
        <v>67</v>
      </c>
      <c r="AG99" s="37" t="s">
        <v>113</v>
      </c>
      <c r="AH99" s="37" t="s">
        <v>56</v>
      </c>
      <c r="AI99" s="37" t="s">
        <v>56</v>
      </c>
      <c r="AJ99" s="1" t="s">
        <v>1371</v>
      </c>
      <c r="AK99" s="39" t="s">
        <v>975</v>
      </c>
      <c r="AL99" s="37" t="s">
        <v>1061</v>
      </c>
      <c r="AM99" s="48" t="s">
        <v>1062</v>
      </c>
      <c r="AN99" s="25" t="s">
        <v>117</v>
      </c>
      <c r="AO99" s="68">
        <v>0</v>
      </c>
      <c r="AP99" s="68">
        <v>81422693</v>
      </c>
      <c r="AQ99" s="25" t="s">
        <v>117</v>
      </c>
      <c r="AR99" s="25" t="s">
        <v>117</v>
      </c>
      <c r="AS99" s="25" t="s">
        <v>117</v>
      </c>
      <c r="AT99" s="25" t="s">
        <v>117</v>
      </c>
      <c r="AU99" s="25" t="s">
        <v>117</v>
      </c>
      <c r="AV99" s="25" t="s">
        <v>117</v>
      </c>
      <c r="AW99" s="25" t="s">
        <v>117</v>
      </c>
      <c r="AX99" s="27" t="s">
        <v>115</v>
      </c>
      <c r="AY99" s="27" t="s">
        <v>115</v>
      </c>
    </row>
    <row r="100" spans="1:51" ht="15" customHeight="1" x14ac:dyDescent="0.2">
      <c r="A100" s="22" t="s">
        <v>1081</v>
      </c>
      <c r="B100" s="25" t="s">
        <v>60</v>
      </c>
      <c r="C100" s="27" t="s">
        <v>1117</v>
      </c>
      <c r="D100" s="73" t="s">
        <v>1153</v>
      </c>
      <c r="E100" s="32">
        <v>46045</v>
      </c>
      <c r="F100" s="31" t="s">
        <v>61</v>
      </c>
      <c r="G100" s="31" t="s">
        <v>39</v>
      </c>
      <c r="H100" s="37" t="s">
        <v>1189</v>
      </c>
      <c r="I100" s="31" t="s">
        <v>62</v>
      </c>
      <c r="J100" s="25" t="s">
        <v>42</v>
      </c>
      <c r="K100" s="37">
        <v>10</v>
      </c>
      <c r="L100" s="28" t="s">
        <v>599</v>
      </c>
      <c r="M100" s="37">
        <v>8175</v>
      </c>
      <c r="N100" s="48" t="s">
        <v>1239</v>
      </c>
      <c r="O100" s="37">
        <v>126</v>
      </c>
      <c r="P100" s="32">
        <v>46036</v>
      </c>
      <c r="Q100" s="43">
        <v>92523440</v>
      </c>
      <c r="R100" s="37">
        <v>106</v>
      </c>
      <c r="S100" s="32">
        <v>46048</v>
      </c>
      <c r="T100" s="43">
        <v>92523440</v>
      </c>
      <c r="U100" s="44" t="s">
        <v>44</v>
      </c>
      <c r="V100" s="43">
        <v>92523440</v>
      </c>
      <c r="W100" s="37">
        <v>9252344</v>
      </c>
      <c r="X100" s="54" t="s">
        <v>1247</v>
      </c>
      <c r="Y100" s="57">
        <v>46055</v>
      </c>
      <c r="Z100" s="57">
        <v>46357</v>
      </c>
      <c r="AA100" s="27" t="s">
        <v>75</v>
      </c>
      <c r="AB100" s="25" t="s">
        <v>107</v>
      </c>
      <c r="AC100" s="37" t="s">
        <v>1279</v>
      </c>
      <c r="AD100" s="28" t="s">
        <v>1285</v>
      </c>
      <c r="AE100" s="44" t="s">
        <v>859</v>
      </c>
      <c r="AF100" s="44" t="s">
        <v>67</v>
      </c>
      <c r="AG100" s="37" t="s">
        <v>113</v>
      </c>
      <c r="AH100" s="37" t="s">
        <v>56</v>
      </c>
      <c r="AI100" s="37" t="s">
        <v>56</v>
      </c>
      <c r="AJ100" s="1" t="s">
        <v>1371</v>
      </c>
      <c r="AK100" s="39" t="s">
        <v>1327</v>
      </c>
      <c r="AL100" s="37" t="s">
        <v>50</v>
      </c>
      <c r="AM100" s="37" t="s">
        <v>1328</v>
      </c>
      <c r="AN100" s="25" t="s">
        <v>117</v>
      </c>
      <c r="AO100" s="68">
        <v>0</v>
      </c>
      <c r="AP100" s="68">
        <v>92523440</v>
      </c>
      <c r="AQ100" s="25" t="s">
        <v>117</v>
      </c>
      <c r="AR100" s="25" t="s">
        <v>117</v>
      </c>
      <c r="AS100" s="25" t="s">
        <v>117</v>
      </c>
      <c r="AT100" s="25" t="s">
        <v>117</v>
      </c>
      <c r="AU100" s="25" t="s">
        <v>117</v>
      </c>
      <c r="AV100" s="25" t="s">
        <v>117</v>
      </c>
      <c r="AW100" s="25" t="s">
        <v>117</v>
      </c>
      <c r="AX100" s="27" t="s">
        <v>115</v>
      </c>
      <c r="AY100" s="27" t="s">
        <v>115</v>
      </c>
    </row>
    <row r="101" spans="1:51" ht="15" customHeight="1" x14ac:dyDescent="0.2">
      <c r="A101" s="22" t="s">
        <v>1082</v>
      </c>
      <c r="B101" s="25" t="s">
        <v>60</v>
      </c>
      <c r="C101" s="27" t="s">
        <v>1118</v>
      </c>
      <c r="D101" s="73" t="s">
        <v>1154</v>
      </c>
      <c r="E101" s="32">
        <v>46046</v>
      </c>
      <c r="F101" s="31" t="s">
        <v>61</v>
      </c>
      <c r="G101" s="31" t="s">
        <v>39</v>
      </c>
      <c r="H101" s="37" t="s">
        <v>1190</v>
      </c>
      <c r="I101" s="31" t="s">
        <v>62</v>
      </c>
      <c r="J101" s="25" t="s">
        <v>42</v>
      </c>
      <c r="K101" s="37">
        <v>8</v>
      </c>
      <c r="L101" s="28" t="s">
        <v>589</v>
      </c>
      <c r="M101" s="27" t="s">
        <v>115</v>
      </c>
      <c r="N101" s="27" t="s">
        <v>115</v>
      </c>
      <c r="O101" s="37">
        <v>14</v>
      </c>
      <c r="P101" s="32">
        <v>46028</v>
      </c>
      <c r="Q101" s="43">
        <v>46400000</v>
      </c>
      <c r="R101" s="37">
        <v>111</v>
      </c>
      <c r="S101" s="32">
        <v>46048</v>
      </c>
      <c r="T101" s="43">
        <v>46400000</v>
      </c>
      <c r="U101" s="25" t="s">
        <v>40</v>
      </c>
      <c r="V101" s="43">
        <v>46400000</v>
      </c>
      <c r="W101" s="37">
        <v>5800000</v>
      </c>
      <c r="X101" s="54" t="s">
        <v>1248</v>
      </c>
      <c r="Y101" s="57">
        <v>46055</v>
      </c>
      <c r="Z101" s="57">
        <v>46296</v>
      </c>
      <c r="AA101" s="27" t="s">
        <v>75</v>
      </c>
      <c r="AB101" s="25" t="s">
        <v>107</v>
      </c>
      <c r="AC101" s="37" t="s">
        <v>739</v>
      </c>
      <c r="AD101" s="28" t="s">
        <v>1286</v>
      </c>
      <c r="AE101" s="44" t="s">
        <v>859</v>
      </c>
      <c r="AF101" s="44" t="s">
        <v>67</v>
      </c>
      <c r="AG101" s="37" t="s">
        <v>113</v>
      </c>
      <c r="AH101" s="37" t="s">
        <v>56</v>
      </c>
      <c r="AI101" s="37" t="s">
        <v>56</v>
      </c>
      <c r="AJ101" s="1" t="s">
        <v>1371</v>
      </c>
      <c r="AK101" s="62" t="s">
        <v>1329</v>
      </c>
      <c r="AL101" s="37" t="s">
        <v>72</v>
      </c>
      <c r="AM101" s="37" t="s">
        <v>43</v>
      </c>
      <c r="AN101" s="25" t="s">
        <v>117</v>
      </c>
      <c r="AO101" s="68">
        <v>0</v>
      </c>
      <c r="AP101" s="68">
        <v>46400000</v>
      </c>
      <c r="AQ101" s="25" t="s">
        <v>117</v>
      </c>
      <c r="AR101" s="25" t="s">
        <v>117</v>
      </c>
      <c r="AS101" s="25" t="s">
        <v>117</v>
      </c>
      <c r="AT101" s="25" t="s">
        <v>117</v>
      </c>
      <c r="AU101" s="25" t="s">
        <v>117</v>
      </c>
      <c r="AV101" s="25" t="s">
        <v>117</v>
      </c>
      <c r="AW101" s="25" t="s">
        <v>117</v>
      </c>
      <c r="AX101" s="27" t="s">
        <v>115</v>
      </c>
      <c r="AY101" s="27" t="s">
        <v>115</v>
      </c>
    </row>
    <row r="102" spans="1:51" ht="15" customHeight="1" x14ac:dyDescent="0.2">
      <c r="A102" s="22" t="s">
        <v>1083</v>
      </c>
      <c r="B102" s="25" t="s">
        <v>60</v>
      </c>
      <c r="C102" s="27" t="s">
        <v>1119</v>
      </c>
      <c r="D102" s="73" t="s">
        <v>1155</v>
      </c>
      <c r="E102" s="32">
        <v>46045</v>
      </c>
      <c r="F102" s="31" t="s">
        <v>61</v>
      </c>
      <c r="G102" s="25" t="s">
        <v>356</v>
      </c>
      <c r="H102" s="37" t="s">
        <v>1191</v>
      </c>
      <c r="I102" s="31" t="s">
        <v>62</v>
      </c>
      <c r="J102" s="25" t="s">
        <v>63</v>
      </c>
      <c r="K102" s="37">
        <v>328</v>
      </c>
      <c r="L102" s="28" t="s">
        <v>76</v>
      </c>
      <c r="M102" s="37">
        <v>8176</v>
      </c>
      <c r="N102" s="37" t="s">
        <v>1222</v>
      </c>
      <c r="O102" s="37">
        <v>38</v>
      </c>
      <c r="P102" s="32">
        <v>46031</v>
      </c>
      <c r="Q102" s="37">
        <v>70400000</v>
      </c>
      <c r="R102" s="37">
        <v>137</v>
      </c>
      <c r="S102" s="32">
        <v>46050</v>
      </c>
      <c r="T102" s="43">
        <v>59290000</v>
      </c>
      <c r="U102" s="44" t="s">
        <v>44</v>
      </c>
      <c r="V102" s="43">
        <v>59290000</v>
      </c>
      <c r="W102" s="37">
        <v>5390000</v>
      </c>
      <c r="X102" s="54" t="s">
        <v>1249</v>
      </c>
      <c r="Y102" s="57">
        <v>46056</v>
      </c>
      <c r="Z102" s="57">
        <v>46387</v>
      </c>
      <c r="AA102" s="27" t="s">
        <v>75</v>
      </c>
      <c r="AB102" s="25" t="s">
        <v>110</v>
      </c>
      <c r="AC102" s="25" t="s">
        <v>116</v>
      </c>
      <c r="AD102" s="28" t="s">
        <v>1287</v>
      </c>
      <c r="AE102" s="44" t="s">
        <v>859</v>
      </c>
      <c r="AF102" s="44" t="s">
        <v>67</v>
      </c>
      <c r="AG102" s="37" t="s">
        <v>113</v>
      </c>
      <c r="AH102" s="37" t="s">
        <v>56</v>
      </c>
      <c r="AI102" s="37" t="s">
        <v>56</v>
      </c>
      <c r="AJ102" s="1" t="s">
        <v>1371</v>
      </c>
      <c r="AK102" s="62" t="s">
        <v>1330</v>
      </c>
      <c r="AL102" s="37" t="s">
        <v>73</v>
      </c>
      <c r="AM102" s="37" t="s">
        <v>1331</v>
      </c>
      <c r="AN102" s="25" t="s">
        <v>117</v>
      </c>
      <c r="AO102" s="68">
        <v>0</v>
      </c>
      <c r="AP102" s="68">
        <v>59290000</v>
      </c>
      <c r="AQ102" s="25" t="s">
        <v>117</v>
      </c>
      <c r="AR102" s="25" t="s">
        <v>117</v>
      </c>
      <c r="AS102" s="25" t="s">
        <v>117</v>
      </c>
      <c r="AT102" s="25" t="s">
        <v>117</v>
      </c>
      <c r="AU102" s="25" t="s">
        <v>117</v>
      </c>
      <c r="AV102" s="25" t="s">
        <v>117</v>
      </c>
      <c r="AW102" s="25" t="s">
        <v>117</v>
      </c>
      <c r="AX102" s="27" t="s">
        <v>115</v>
      </c>
      <c r="AY102" s="27" t="s">
        <v>115</v>
      </c>
    </row>
    <row r="103" spans="1:51" ht="15" customHeight="1" x14ac:dyDescent="0.2">
      <c r="A103" s="22" t="s">
        <v>304</v>
      </c>
      <c r="B103" s="25" t="s">
        <v>60</v>
      </c>
      <c r="C103" s="27" t="s">
        <v>305</v>
      </c>
      <c r="D103" s="73" t="s">
        <v>447</v>
      </c>
      <c r="E103" s="32">
        <v>46044</v>
      </c>
      <c r="F103" s="31" t="s">
        <v>61</v>
      </c>
      <c r="G103" s="31" t="s">
        <v>39</v>
      </c>
      <c r="H103" s="13" t="s">
        <v>564</v>
      </c>
      <c r="I103" s="31" t="s">
        <v>62</v>
      </c>
      <c r="J103" s="25" t="s">
        <v>42</v>
      </c>
      <c r="K103" s="37">
        <v>9</v>
      </c>
      <c r="L103" s="28" t="s">
        <v>594</v>
      </c>
      <c r="M103" s="37">
        <v>8193</v>
      </c>
      <c r="N103" s="48" t="s">
        <v>1226</v>
      </c>
      <c r="O103" s="37">
        <v>159</v>
      </c>
      <c r="P103" s="32">
        <v>46037</v>
      </c>
      <c r="Q103" s="47">
        <v>104386365</v>
      </c>
      <c r="R103" s="37">
        <v>101</v>
      </c>
      <c r="S103" s="32">
        <v>46048</v>
      </c>
      <c r="T103" s="43">
        <v>104386365</v>
      </c>
      <c r="U103" s="44" t="s">
        <v>44</v>
      </c>
      <c r="V103" s="16">
        <v>104386365</v>
      </c>
      <c r="W103" s="37">
        <v>11598485</v>
      </c>
      <c r="X103" s="54" t="s">
        <v>697</v>
      </c>
      <c r="Y103" s="57">
        <v>46049</v>
      </c>
      <c r="Z103" s="57">
        <v>46321</v>
      </c>
      <c r="AA103" s="27" t="s">
        <v>75</v>
      </c>
      <c r="AB103" s="25" t="s">
        <v>736</v>
      </c>
      <c r="AC103" s="25" t="s">
        <v>737</v>
      </c>
      <c r="AD103" s="28" t="s">
        <v>835</v>
      </c>
      <c r="AE103" s="44" t="s">
        <v>859</v>
      </c>
      <c r="AF103" s="44" t="s">
        <v>68</v>
      </c>
      <c r="AG103" s="37" t="s">
        <v>113</v>
      </c>
      <c r="AH103" s="37" t="s">
        <v>56</v>
      </c>
      <c r="AI103" s="37" t="s">
        <v>56</v>
      </c>
      <c r="AJ103" s="1" t="s">
        <v>1371</v>
      </c>
      <c r="AK103" s="27" t="s">
        <v>115</v>
      </c>
      <c r="AL103" s="27" t="s">
        <v>115</v>
      </c>
      <c r="AM103" s="27" t="s">
        <v>115</v>
      </c>
      <c r="AN103" s="25" t="s">
        <v>117</v>
      </c>
      <c r="AO103" s="68">
        <v>0</v>
      </c>
      <c r="AP103" s="68">
        <v>104386365</v>
      </c>
      <c r="AQ103" s="25" t="s">
        <v>117</v>
      </c>
      <c r="AR103" s="25" t="s">
        <v>117</v>
      </c>
      <c r="AS103" s="25" t="s">
        <v>117</v>
      </c>
      <c r="AT103" s="25" t="s">
        <v>117</v>
      </c>
      <c r="AU103" s="25" t="s">
        <v>117</v>
      </c>
      <c r="AV103" s="25" t="s">
        <v>117</v>
      </c>
      <c r="AW103" s="25" t="s">
        <v>117</v>
      </c>
      <c r="AX103" s="18">
        <v>2090503</v>
      </c>
      <c r="AY103" s="27" t="s">
        <v>115</v>
      </c>
    </row>
    <row r="104" spans="1:51" ht="15" customHeight="1" x14ac:dyDescent="0.2">
      <c r="A104" s="22" t="s">
        <v>306</v>
      </c>
      <c r="B104" s="25" t="s">
        <v>60</v>
      </c>
      <c r="C104" s="27" t="s">
        <v>307</v>
      </c>
      <c r="D104" s="73" t="s">
        <v>448</v>
      </c>
      <c r="E104" s="32">
        <v>46045</v>
      </c>
      <c r="F104" s="31" t="s">
        <v>61</v>
      </c>
      <c r="G104" s="31" t="s">
        <v>39</v>
      </c>
      <c r="H104" s="37" t="s">
        <v>565</v>
      </c>
      <c r="I104" s="31" t="s">
        <v>62</v>
      </c>
      <c r="J104" s="25" t="s">
        <v>42</v>
      </c>
      <c r="K104" s="37">
        <v>11</v>
      </c>
      <c r="L104" s="28" t="s">
        <v>595</v>
      </c>
      <c r="M104" s="37">
        <v>8186</v>
      </c>
      <c r="N104" s="48" t="s">
        <v>1241</v>
      </c>
      <c r="O104" s="37">
        <v>77</v>
      </c>
      <c r="P104" s="32">
        <v>46035</v>
      </c>
      <c r="Q104" s="47">
        <v>104500000</v>
      </c>
      <c r="R104" s="37">
        <v>94</v>
      </c>
      <c r="S104" s="32">
        <v>46048</v>
      </c>
      <c r="T104" s="43">
        <v>104500000</v>
      </c>
      <c r="U104" s="44" t="s">
        <v>44</v>
      </c>
      <c r="V104" s="16">
        <v>104500000</v>
      </c>
      <c r="W104" s="37">
        <v>9500000</v>
      </c>
      <c r="X104" s="54" t="s">
        <v>698</v>
      </c>
      <c r="Y104" s="57">
        <v>46049</v>
      </c>
      <c r="Z104" s="57">
        <v>46382</v>
      </c>
      <c r="AA104" s="27" t="s">
        <v>75</v>
      </c>
      <c r="AB104" s="25" t="s">
        <v>733</v>
      </c>
      <c r="AC104" s="25" t="s">
        <v>734</v>
      </c>
      <c r="AD104" s="28" t="s">
        <v>836</v>
      </c>
      <c r="AE104" s="44" t="s">
        <v>859</v>
      </c>
      <c r="AF104" s="44" t="s">
        <v>67</v>
      </c>
      <c r="AG104" s="37" t="s">
        <v>113</v>
      </c>
      <c r="AH104" s="37" t="s">
        <v>56</v>
      </c>
      <c r="AI104" s="37" t="s">
        <v>56</v>
      </c>
      <c r="AJ104" s="1" t="s">
        <v>1371</v>
      </c>
      <c r="AK104" s="39" t="s">
        <v>976</v>
      </c>
      <c r="AL104" s="37" t="s">
        <v>1013</v>
      </c>
      <c r="AM104" s="37" t="s">
        <v>43</v>
      </c>
      <c r="AN104" s="25" t="s">
        <v>117</v>
      </c>
      <c r="AO104" s="68">
        <v>0</v>
      </c>
      <c r="AP104" s="68">
        <v>104500000</v>
      </c>
      <c r="AQ104" s="25" t="s">
        <v>117</v>
      </c>
      <c r="AR104" s="25" t="s">
        <v>117</v>
      </c>
      <c r="AS104" s="25" t="s">
        <v>117</v>
      </c>
      <c r="AT104" s="25" t="s">
        <v>117</v>
      </c>
      <c r="AU104" s="25" t="s">
        <v>117</v>
      </c>
      <c r="AV104" s="25" t="s">
        <v>117</v>
      </c>
      <c r="AW104" s="25" t="s">
        <v>117</v>
      </c>
      <c r="AX104" s="27" t="s">
        <v>115</v>
      </c>
      <c r="AY104" s="27" t="s">
        <v>115</v>
      </c>
    </row>
    <row r="105" spans="1:51" ht="15" customHeight="1" x14ac:dyDescent="0.2">
      <c r="A105" s="22" t="s">
        <v>1084</v>
      </c>
      <c r="B105" s="25" t="s">
        <v>60</v>
      </c>
      <c r="C105" s="27" t="s">
        <v>1120</v>
      </c>
      <c r="D105" s="73" t="s">
        <v>1156</v>
      </c>
      <c r="E105" s="32">
        <v>46048</v>
      </c>
      <c r="F105" s="31" t="s">
        <v>61</v>
      </c>
      <c r="G105" s="31" t="s">
        <v>39</v>
      </c>
      <c r="H105" s="37" t="s">
        <v>1192</v>
      </c>
      <c r="I105" s="31" t="s">
        <v>62</v>
      </c>
      <c r="J105" s="25" t="s">
        <v>63</v>
      </c>
      <c r="K105" s="37">
        <v>335</v>
      </c>
      <c r="L105" s="28" t="s">
        <v>589</v>
      </c>
      <c r="M105" s="27" t="s">
        <v>115</v>
      </c>
      <c r="N105" s="27" t="s">
        <v>115</v>
      </c>
      <c r="O105" s="37">
        <v>173</v>
      </c>
      <c r="P105" s="32">
        <v>46043</v>
      </c>
      <c r="Q105" s="43">
        <v>29750000</v>
      </c>
      <c r="R105" s="37">
        <v>127</v>
      </c>
      <c r="S105" s="32">
        <v>46050</v>
      </c>
      <c r="T105" s="37">
        <v>29750000</v>
      </c>
      <c r="U105" s="25" t="s">
        <v>40</v>
      </c>
      <c r="V105" s="17">
        <v>29750000</v>
      </c>
      <c r="W105" s="46">
        <v>2664179.1044776118</v>
      </c>
      <c r="X105" s="54" t="s">
        <v>1250</v>
      </c>
      <c r="Y105" s="57">
        <v>46055</v>
      </c>
      <c r="Z105" s="57">
        <v>46387</v>
      </c>
      <c r="AA105" s="27" t="s">
        <v>75</v>
      </c>
      <c r="AB105" s="28" t="s">
        <v>722</v>
      </c>
      <c r="AC105" s="25" t="s">
        <v>723</v>
      </c>
      <c r="AD105" s="28" t="s">
        <v>1288</v>
      </c>
      <c r="AE105" s="44" t="s">
        <v>859</v>
      </c>
      <c r="AF105" s="44" t="s">
        <v>68</v>
      </c>
      <c r="AG105" s="37" t="s">
        <v>113</v>
      </c>
      <c r="AH105" s="37" t="s">
        <v>56</v>
      </c>
      <c r="AI105" s="37" t="s">
        <v>56</v>
      </c>
      <c r="AJ105" s="1" t="s">
        <v>1371</v>
      </c>
      <c r="AK105" s="27" t="s">
        <v>115</v>
      </c>
      <c r="AL105" s="27" t="s">
        <v>115</v>
      </c>
      <c r="AM105" s="27" t="s">
        <v>115</v>
      </c>
      <c r="AN105" s="25" t="s">
        <v>117</v>
      </c>
      <c r="AO105" s="68">
        <v>0</v>
      </c>
      <c r="AP105" s="68">
        <v>29750000</v>
      </c>
      <c r="AQ105" s="25" t="s">
        <v>117</v>
      </c>
      <c r="AR105" s="25" t="s">
        <v>117</v>
      </c>
      <c r="AS105" s="25" t="s">
        <v>117</v>
      </c>
      <c r="AT105" s="25" t="s">
        <v>117</v>
      </c>
      <c r="AU105" s="25" t="s">
        <v>117</v>
      </c>
      <c r="AV105" s="25" t="s">
        <v>117</v>
      </c>
      <c r="AW105" s="25" t="s">
        <v>117</v>
      </c>
      <c r="AX105" s="27" t="s">
        <v>115</v>
      </c>
      <c r="AY105" s="27" t="s">
        <v>115</v>
      </c>
    </row>
    <row r="106" spans="1:51" ht="15" customHeight="1" x14ac:dyDescent="0.2">
      <c r="A106" s="22" t="s">
        <v>308</v>
      </c>
      <c r="B106" s="25" t="s">
        <v>60</v>
      </c>
      <c r="C106" s="27" t="s">
        <v>309</v>
      </c>
      <c r="D106" s="73" t="s">
        <v>449</v>
      </c>
      <c r="E106" s="32">
        <v>46049</v>
      </c>
      <c r="F106" s="31" t="s">
        <v>61</v>
      </c>
      <c r="G106" s="25" t="s">
        <v>356</v>
      </c>
      <c r="H106" s="14" t="s">
        <v>566</v>
      </c>
      <c r="I106" s="31" t="s">
        <v>62</v>
      </c>
      <c r="J106" s="25" t="s">
        <v>42</v>
      </c>
      <c r="K106" s="37">
        <v>6</v>
      </c>
      <c r="L106" s="28" t="s">
        <v>589</v>
      </c>
      <c r="M106" s="27" t="s">
        <v>115</v>
      </c>
      <c r="N106" s="27" t="s">
        <v>115</v>
      </c>
      <c r="O106" s="37">
        <v>160</v>
      </c>
      <c r="P106" s="32">
        <v>46037</v>
      </c>
      <c r="Q106" s="43">
        <v>22092078</v>
      </c>
      <c r="R106" s="37">
        <v>136</v>
      </c>
      <c r="S106" s="32">
        <v>46050</v>
      </c>
      <c r="T106" s="43">
        <v>22092078</v>
      </c>
      <c r="U106" s="25" t="s">
        <v>40</v>
      </c>
      <c r="V106" s="17">
        <v>22092078</v>
      </c>
      <c r="W106" s="37">
        <v>3682013</v>
      </c>
      <c r="X106" s="54" t="s">
        <v>699</v>
      </c>
      <c r="Y106" s="57">
        <v>46051</v>
      </c>
      <c r="Z106" s="57">
        <v>46231</v>
      </c>
      <c r="AA106" s="27" t="s">
        <v>75</v>
      </c>
      <c r="AB106" s="28" t="s">
        <v>736</v>
      </c>
      <c r="AC106" s="25" t="s">
        <v>737</v>
      </c>
      <c r="AD106" s="28" t="s">
        <v>837</v>
      </c>
      <c r="AE106" s="44" t="s">
        <v>859</v>
      </c>
      <c r="AF106" s="44" t="s">
        <v>67</v>
      </c>
      <c r="AG106" s="37" t="s">
        <v>113</v>
      </c>
      <c r="AH106" s="37" t="s">
        <v>46</v>
      </c>
      <c r="AI106" s="37" t="s">
        <v>886</v>
      </c>
      <c r="AJ106" s="1" t="s">
        <v>1371</v>
      </c>
      <c r="AK106" s="39" t="s">
        <v>977</v>
      </c>
      <c r="AL106" s="37" t="s">
        <v>1004</v>
      </c>
      <c r="AM106" s="39" t="s">
        <v>1063</v>
      </c>
      <c r="AN106" s="25" t="s">
        <v>117</v>
      </c>
      <c r="AO106" s="68">
        <v>0</v>
      </c>
      <c r="AP106" s="68">
        <v>22092078</v>
      </c>
      <c r="AQ106" s="25" t="s">
        <v>117</v>
      </c>
      <c r="AR106" s="25" t="s">
        <v>117</v>
      </c>
      <c r="AS106" s="25" t="s">
        <v>117</v>
      </c>
      <c r="AT106" s="25" t="s">
        <v>117</v>
      </c>
      <c r="AU106" s="25" t="s">
        <v>117</v>
      </c>
      <c r="AV106" s="25" t="s">
        <v>117</v>
      </c>
      <c r="AW106" s="25" t="s">
        <v>117</v>
      </c>
      <c r="AX106" s="27" t="s">
        <v>115</v>
      </c>
      <c r="AY106" s="27" t="s">
        <v>115</v>
      </c>
    </row>
    <row r="107" spans="1:51" ht="15" customHeight="1" x14ac:dyDescent="0.2">
      <c r="A107" s="23" t="s">
        <v>310</v>
      </c>
      <c r="B107" s="25" t="s">
        <v>60</v>
      </c>
      <c r="C107" s="27" t="s">
        <v>311</v>
      </c>
      <c r="D107" s="73" t="s">
        <v>450</v>
      </c>
      <c r="E107" s="32">
        <v>46045</v>
      </c>
      <c r="F107" s="31" t="s">
        <v>61</v>
      </c>
      <c r="G107" s="31" t="s">
        <v>39</v>
      </c>
      <c r="H107" s="37" t="s">
        <v>567</v>
      </c>
      <c r="I107" s="31" t="s">
        <v>62</v>
      </c>
      <c r="J107" s="25" t="s">
        <v>42</v>
      </c>
      <c r="K107" s="37">
        <v>10</v>
      </c>
      <c r="L107" s="28" t="s">
        <v>596</v>
      </c>
      <c r="M107" s="37">
        <v>8187</v>
      </c>
      <c r="N107" s="37" t="s">
        <v>1231</v>
      </c>
      <c r="O107" s="37">
        <v>147</v>
      </c>
      <c r="P107" s="32">
        <v>46037</v>
      </c>
      <c r="Q107" s="43">
        <v>97000000</v>
      </c>
      <c r="R107" s="37">
        <v>98</v>
      </c>
      <c r="S107" s="32">
        <v>46048</v>
      </c>
      <c r="T107" s="43">
        <v>97000000</v>
      </c>
      <c r="U107" s="44" t="s">
        <v>44</v>
      </c>
      <c r="V107" s="43">
        <v>97000000</v>
      </c>
      <c r="W107" s="37">
        <v>9700000</v>
      </c>
      <c r="X107" s="54" t="s">
        <v>700</v>
      </c>
      <c r="Y107" s="57">
        <v>46052</v>
      </c>
      <c r="Z107" s="57">
        <v>46355</v>
      </c>
      <c r="AA107" s="27" t="s">
        <v>75</v>
      </c>
      <c r="AB107" s="25" t="s">
        <v>722</v>
      </c>
      <c r="AC107" s="25" t="s">
        <v>723</v>
      </c>
      <c r="AD107" s="28" t="s">
        <v>838</v>
      </c>
      <c r="AE107" s="44" t="s">
        <v>859</v>
      </c>
      <c r="AF107" s="44" t="s">
        <v>67</v>
      </c>
      <c r="AG107" s="37" t="s">
        <v>113</v>
      </c>
      <c r="AH107" s="37" t="s">
        <v>56</v>
      </c>
      <c r="AI107" s="37" t="s">
        <v>56</v>
      </c>
      <c r="AJ107" s="1" t="s">
        <v>1371</v>
      </c>
      <c r="AK107" s="39" t="s">
        <v>978</v>
      </c>
      <c r="AL107" s="37" t="s">
        <v>1000</v>
      </c>
      <c r="AM107" s="37" t="s">
        <v>43</v>
      </c>
      <c r="AN107" s="25" t="s">
        <v>117</v>
      </c>
      <c r="AO107" s="68">
        <v>0</v>
      </c>
      <c r="AP107" s="68">
        <v>97000000</v>
      </c>
      <c r="AQ107" s="25" t="s">
        <v>117</v>
      </c>
      <c r="AR107" s="25" t="s">
        <v>117</v>
      </c>
      <c r="AS107" s="25" t="s">
        <v>117</v>
      </c>
      <c r="AT107" s="25" t="s">
        <v>117</v>
      </c>
      <c r="AU107" s="25" t="s">
        <v>117</v>
      </c>
      <c r="AV107" s="25" t="s">
        <v>117</v>
      </c>
      <c r="AW107" s="25" t="s">
        <v>117</v>
      </c>
      <c r="AX107" s="27" t="s">
        <v>115</v>
      </c>
      <c r="AY107" s="27" t="s">
        <v>115</v>
      </c>
    </row>
    <row r="108" spans="1:51" ht="15" customHeight="1" x14ac:dyDescent="0.2">
      <c r="A108" s="23" t="s">
        <v>1085</v>
      </c>
      <c r="B108" s="25" t="s">
        <v>60</v>
      </c>
      <c r="C108" s="27" t="s">
        <v>1121</v>
      </c>
      <c r="D108" s="73" t="s">
        <v>1157</v>
      </c>
      <c r="E108" s="32">
        <v>46045</v>
      </c>
      <c r="F108" s="31" t="s">
        <v>61</v>
      </c>
      <c r="G108" s="31" t="s">
        <v>39</v>
      </c>
      <c r="H108" s="37" t="s">
        <v>1193</v>
      </c>
      <c r="I108" s="31" t="s">
        <v>62</v>
      </c>
      <c r="J108" s="25" t="s">
        <v>42</v>
      </c>
      <c r="K108" s="37">
        <v>5</v>
      </c>
      <c r="L108" s="28" t="s">
        <v>596</v>
      </c>
      <c r="M108" s="37">
        <v>8187</v>
      </c>
      <c r="N108" s="37" t="s">
        <v>1231</v>
      </c>
      <c r="O108" s="37">
        <v>150</v>
      </c>
      <c r="P108" s="32">
        <v>46037</v>
      </c>
      <c r="Q108" s="43">
        <v>48500000</v>
      </c>
      <c r="R108" s="37">
        <v>117</v>
      </c>
      <c r="S108" s="32">
        <v>46049</v>
      </c>
      <c r="T108" s="43">
        <v>48500000</v>
      </c>
      <c r="U108" s="44" t="s">
        <v>44</v>
      </c>
      <c r="V108" s="43">
        <v>48500000</v>
      </c>
      <c r="W108" s="37">
        <v>9700000</v>
      </c>
      <c r="X108" s="54" t="s">
        <v>1251</v>
      </c>
      <c r="Y108" s="57">
        <v>46055</v>
      </c>
      <c r="Z108" s="57">
        <v>46204</v>
      </c>
      <c r="AA108" s="27" t="s">
        <v>75</v>
      </c>
      <c r="AB108" s="25" t="s">
        <v>722</v>
      </c>
      <c r="AC108" s="25" t="s">
        <v>723</v>
      </c>
      <c r="AD108" s="28" t="s">
        <v>1289</v>
      </c>
      <c r="AE108" s="44" t="s">
        <v>859</v>
      </c>
      <c r="AF108" s="44" t="s">
        <v>67</v>
      </c>
      <c r="AG108" s="37" t="s">
        <v>113</v>
      </c>
      <c r="AH108" s="37" t="s">
        <v>56</v>
      </c>
      <c r="AI108" s="37" t="s">
        <v>56</v>
      </c>
      <c r="AJ108" s="1" t="s">
        <v>1371</v>
      </c>
      <c r="AK108" s="39" t="s">
        <v>1332</v>
      </c>
      <c r="AL108" s="37" t="s">
        <v>1000</v>
      </c>
      <c r="AM108" s="37" t="s">
        <v>43</v>
      </c>
      <c r="AN108" s="25" t="s">
        <v>117</v>
      </c>
      <c r="AO108" s="68">
        <v>0</v>
      </c>
      <c r="AP108" s="68">
        <v>48500000</v>
      </c>
      <c r="AQ108" s="25" t="s">
        <v>117</v>
      </c>
      <c r="AR108" s="25" t="s">
        <v>117</v>
      </c>
      <c r="AS108" s="25" t="s">
        <v>117</v>
      </c>
      <c r="AT108" s="25" t="s">
        <v>117</v>
      </c>
      <c r="AU108" s="25" t="s">
        <v>117</v>
      </c>
      <c r="AV108" s="25" t="s">
        <v>117</v>
      </c>
      <c r="AW108" s="25" t="s">
        <v>117</v>
      </c>
      <c r="AX108" s="27" t="s">
        <v>115</v>
      </c>
      <c r="AY108" s="27" t="s">
        <v>115</v>
      </c>
    </row>
    <row r="109" spans="1:51" ht="15" customHeight="1" x14ac:dyDescent="0.2">
      <c r="A109" s="23" t="s">
        <v>1086</v>
      </c>
      <c r="B109" s="25" t="s">
        <v>60</v>
      </c>
      <c r="C109" s="27" t="s">
        <v>1122</v>
      </c>
      <c r="D109" s="73" t="s">
        <v>1158</v>
      </c>
      <c r="E109" s="32">
        <v>46045</v>
      </c>
      <c r="F109" s="31" t="s">
        <v>61</v>
      </c>
      <c r="G109" s="31" t="s">
        <v>39</v>
      </c>
      <c r="H109" s="37" t="s">
        <v>1194</v>
      </c>
      <c r="I109" s="31" t="s">
        <v>62</v>
      </c>
      <c r="J109" s="25" t="s">
        <v>42</v>
      </c>
      <c r="K109" s="37">
        <v>8</v>
      </c>
      <c r="L109" s="28" t="s">
        <v>596</v>
      </c>
      <c r="M109" s="37">
        <v>8187</v>
      </c>
      <c r="N109" s="37" t="s">
        <v>1229</v>
      </c>
      <c r="O109" s="37">
        <v>89</v>
      </c>
      <c r="P109" s="32">
        <v>46035</v>
      </c>
      <c r="Q109" s="43">
        <v>48726688</v>
      </c>
      <c r="R109" s="37">
        <v>108</v>
      </c>
      <c r="S109" s="32">
        <v>46048</v>
      </c>
      <c r="T109" s="43">
        <v>48726688</v>
      </c>
      <c r="U109" s="44" t="s">
        <v>44</v>
      </c>
      <c r="V109" s="43">
        <v>48726688</v>
      </c>
      <c r="W109" s="37">
        <v>6090836</v>
      </c>
      <c r="X109" s="54" t="s">
        <v>1252</v>
      </c>
      <c r="Y109" s="57">
        <v>46055</v>
      </c>
      <c r="Z109" s="57">
        <v>46296</v>
      </c>
      <c r="AA109" s="27" t="s">
        <v>75</v>
      </c>
      <c r="AB109" s="25" t="s">
        <v>722</v>
      </c>
      <c r="AC109" s="25" t="s">
        <v>723</v>
      </c>
      <c r="AD109" s="28" t="s">
        <v>1290</v>
      </c>
      <c r="AE109" s="44" t="s">
        <v>859</v>
      </c>
      <c r="AF109" s="44" t="s">
        <v>67</v>
      </c>
      <c r="AG109" s="37" t="s">
        <v>113</v>
      </c>
      <c r="AH109" s="37" t="s">
        <v>56</v>
      </c>
      <c r="AI109" s="37" t="s">
        <v>56</v>
      </c>
      <c r="AJ109" s="1" t="s">
        <v>1371</v>
      </c>
      <c r="AK109" s="39" t="s">
        <v>1333</v>
      </c>
      <c r="AL109" s="37" t="s">
        <v>50</v>
      </c>
      <c r="AM109" s="37" t="s">
        <v>45</v>
      </c>
      <c r="AN109" s="25" t="s">
        <v>117</v>
      </c>
      <c r="AO109" s="68">
        <v>0</v>
      </c>
      <c r="AP109" s="68">
        <v>48726688</v>
      </c>
      <c r="AQ109" s="25" t="s">
        <v>117</v>
      </c>
      <c r="AR109" s="25" t="s">
        <v>117</v>
      </c>
      <c r="AS109" s="25" t="s">
        <v>117</v>
      </c>
      <c r="AT109" s="25" t="s">
        <v>117</v>
      </c>
      <c r="AU109" s="25" t="s">
        <v>117</v>
      </c>
      <c r="AV109" s="25" t="s">
        <v>117</v>
      </c>
      <c r="AW109" s="25" t="s">
        <v>117</v>
      </c>
      <c r="AX109" s="27" t="s">
        <v>115</v>
      </c>
      <c r="AY109" s="27" t="s">
        <v>115</v>
      </c>
    </row>
    <row r="110" spans="1:51" ht="15" customHeight="1" x14ac:dyDescent="0.2">
      <c r="A110" s="23" t="s">
        <v>1087</v>
      </c>
      <c r="B110" s="25" t="s">
        <v>60</v>
      </c>
      <c r="C110" s="27" t="s">
        <v>1123</v>
      </c>
      <c r="D110" s="73" t="s">
        <v>1159</v>
      </c>
      <c r="E110" s="32">
        <v>46045</v>
      </c>
      <c r="F110" s="31" t="s">
        <v>61</v>
      </c>
      <c r="G110" s="31" t="s">
        <v>39</v>
      </c>
      <c r="H110" s="37" t="s">
        <v>1195</v>
      </c>
      <c r="I110" s="31" t="s">
        <v>62</v>
      </c>
      <c r="J110" s="25" t="s">
        <v>42</v>
      </c>
      <c r="K110" s="37">
        <v>6</v>
      </c>
      <c r="L110" s="28" t="s">
        <v>596</v>
      </c>
      <c r="M110" s="37">
        <v>8187</v>
      </c>
      <c r="N110" s="37" t="s">
        <v>1231</v>
      </c>
      <c r="O110" s="37">
        <v>165</v>
      </c>
      <c r="P110" s="32">
        <v>46050</v>
      </c>
      <c r="Q110" s="43">
        <v>36545016</v>
      </c>
      <c r="R110" s="37">
        <v>118</v>
      </c>
      <c r="S110" s="32">
        <v>46038</v>
      </c>
      <c r="T110" s="43">
        <v>36545016</v>
      </c>
      <c r="U110" s="44" t="s">
        <v>44</v>
      </c>
      <c r="V110" s="43">
        <v>36545016</v>
      </c>
      <c r="W110" s="37">
        <v>6090836</v>
      </c>
      <c r="X110" s="54" t="s">
        <v>1253</v>
      </c>
      <c r="Y110" s="57">
        <v>46055</v>
      </c>
      <c r="Z110" s="57">
        <v>46235</v>
      </c>
      <c r="AA110" s="27" t="s">
        <v>75</v>
      </c>
      <c r="AB110" s="25" t="s">
        <v>722</v>
      </c>
      <c r="AC110" s="25" t="s">
        <v>723</v>
      </c>
      <c r="AD110" s="28" t="s">
        <v>1291</v>
      </c>
      <c r="AE110" s="44" t="s">
        <v>859</v>
      </c>
      <c r="AF110" s="44" t="s">
        <v>67</v>
      </c>
      <c r="AG110" s="37" t="s">
        <v>113</v>
      </c>
      <c r="AH110" s="37" t="s">
        <v>56</v>
      </c>
      <c r="AI110" s="37" t="s">
        <v>56</v>
      </c>
      <c r="AJ110" s="1" t="s">
        <v>1371</v>
      </c>
      <c r="AK110" s="39" t="s">
        <v>1334</v>
      </c>
      <c r="AL110" s="37" t="s">
        <v>50</v>
      </c>
      <c r="AM110" s="37" t="s">
        <v>45</v>
      </c>
      <c r="AN110" s="25" t="s">
        <v>117</v>
      </c>
      <c r="AO110" s="68">
        <v>0</v>
      </c>
      <c r="AP110" s="68">
        <v>36545016</v>
      </c>
      <c r="AQ110" s="25" t="s">
        <v>117</v>
      </c>
      <c r="AR110" s="25" t="s">
        <v>117</v>
      </c>
      <c r="AS110" s="25" t="s">
        <v>117</v>
      </c>
      <c r="AT110" s="25" t="s">
        <v>117</v>
      </c>
      <c r="AU110" s="25" t="s">
        <v>117</v>
      </c>
      <c r="AV110" s="25" t="s">
        <v>117</v>
      </c>
      <c r="AW110" s="25" t="s">
        <v>117</v>
      </c>
      <c r="AX110" s="27" t="s">
        <v>115</v>
      </c>
      <c r="AY110" s="27" t="s">
        <v>115</v>
      </c>
    </row>
    <row r="111" spans="1:51" ht="15" customHeight="1" x14ac:dyDescent="0.2">
      <c r="A111" s="23" t="s">
        <v>312</v>
      </c>
      <c r="B111" s="25" t="s">
        <v>60</v>
      </c>
      <c r="C111" s="27" t="s">
        <v>313</v>
      </c>
      <c r="D111" s="73" t="s">
        <v>451</v>
      </c>
      <c r="E111" s="32">
        <v>46045</v>
      </c>
      <c r="F111" s="31" t="s">
        <v>61</v>
      </c>
      <c r="G111" s="31" t="s">
        <v>39</v>
      </c>
      <c r="H111" s="37" t="s">
        <v>568</v>
      </c>
      <c r="I111" s="31" t="s">
        <v>62</v>
      </c>
      <c r="J111" s="25" t="s">
        <v>63</v>
      </c>
      <c r="K111" s="37">
        <v>313</v>
      </c>
      <c r="L111" s="28" t="s">
        <v>85</v>
      </c>
      <c r="M111" s="37">
        <v>8175</v>
      </c>
      <c r="N111" s="48" t="s">
        <v>1239</v>
      </c>
      <c r="O111" s="37">
        <v>70</v>
      </c>
      <c r="P111" s="32">
        <v>46031</v>
      </c>
      <c r="Q111" s="47">
        <v>80572510</v>
      </c>
      <c r="R111" s="37">
        <v>96</v>
      </c>
      <c r="S111" s="32">
        <v>46048</v>
      </c>
      <c r="T111" s="43">
        <v>80444005</v>
      </c>
      <c r="U111" s="44" t="s">
        <v>44</v>
      </c>
      <c r="V111" s="16">
        <v>80444005</v>
      </c>
      <c r="W111" s="37">
        <v>7710288.0191693287</v>
      </c>
      <c r="X111" s="54" t="s">
        <v>701</v>
      </c>
      <c r="Y111" s="57">
        <v>46049</v>
      </c>
      <c r="Z111" s="57">
        <v>46365</v>
      </c>
      <c r="AA111" s="27" t="s">
        <v>75</v>
      </c>
      <c r="AB111" s="25" t="s">
        <v>111</v>
      </c>
      <c r="AC111" s="28" t="s">
        <v>735</v>
      </c>
      <c r="AD111" s="28" t="s">
        <v>92</v>
      </c>
      <c r="AE111" s="44" t="s">
        <v>859</v>
      </c>
      <c r="AF111" s="44" t="s">
        <v>67</v>
      </c>
      <c r="AG111" s="37" t="s">
        <v>113</v>
      </c>
      <c r="AH111" s="37" t="s">
        <v>48</v>
      </c>
      <c r="AI111" s="37" t="s">
        <v>98</v>
      </c>
      <c r="AJ111" s="1" t="s">
        <v>1371</v>
      </c>
      <c r="AK111" s="39" t="s">
        <v>979</v>
      </c>
      <c r="AL111" s="37" t="s">
        <v>49</v>
      </c>
      <c r="AM111" s="37" t="s">
        <v>45</v>
      </c>
      <c r="AN111" s="25" t="s">
        <v>117</v>
      </c>
      <c r="AO111" s="68">
        <v>0</v>
      </c>
      <c r="AP111" s="68">
        <v>80444005</v>
      </c>
      <c r="AQ111" s="25" t="s">
        <v>117</v>
      </c>
      <c r="AR111" s="25" t="s">
        <v>117</v>
      </c>
      <c r="AS111" s="25" t="s">
        <v>117</v>
      </c>
      <c r="AT111" s="25" t="s">
        <v>117</v>
      </c>
      <c r="AU111" s="25" t="s">
        <v>117</v>
      </c>
      <c r="AV111" s="25" t="s">
        <v>117</v>
      </c>
      <c r="AW111" s="25" t="s">
        <v>117</v>
      </c>
      <c r="AX111" s="27" t="s">
        <v>115</v>
      </c>
      <c r="AY111" s="27" t="s">
        <v>115</v>
      </c>
    </row>
    <row r="112" spans="1:51" ht="15" customHeight="1" x14ac:dyDescent="0.2">
      <c r="A112" s="23" t="s">
        <v>1088</v>
      </c>
      <c r="B112" s="25" t="s">
        <v>60</v>
      </c>
      <c r="C112" s="27" t="s">
        <v>1124</v>
      </c>
      <c r="D112" s="73" t="s">
        <v>1160</v>
      </c>
      <c r="E112" s="32">
        <v>46049</v>
      </c>
      <c r="F112" s="31" t="s">
        <v>61</v>
      </c>
      <c r="G112" s="31" t="s">
        <v>39</v>
      </c>
      <c r="H112" s="37" t="s">
        <v>1196</v>
      </c>
      <c r="I112" s="31" t="s">
        <v>62</v>
      </c>
      <c r="J112" s="25" t="s">
        <v>42</v>
      </c>
      <c r="K112" s="37">
        <v>7</v>
      </c>
      <c r="L112" s="28" t="s">
        <v>84</v>
      </c>
      <c r="M112" s="37">
        <v>8195</v>
      </c>
      <c r="N112" s="48" t="s">
        <v>1233</v>
      </c>
      <c r="O112" s="37">
        <v>115</v>
      </c>
      <c r="P112" s="32">
        <v>46035</v>
      </c>
      <c r="Q112" s="47">
        <v>25911291</v>
      </c>
      <c r="R112" s="37">
        <v>116</v>
      </c>
      <c r="S112" s="32">
        <v>46049</v>
      </c>
      <c r="T112" s="43">
        <v>25911291</v>
      </c>
      <c r="U112" s="44" t="s">
        <v>44</v>
      </c>
      <c r="V112" s="16">
        <v>25911291</v>
      </c>
      <c r="W112" s="37">
        <v>3701613</v>
      </c>
      <c r="X112" s="54" t="s">
        <v>1254</v>
      </c>
      <c r="Y112" s="57">
        <v>46055</v>
      </c>
      <c r="Z112" s="57">
        <v>46266</v>
      </c>
      <c r="AA112" s="27" t="s">
        <v>75</v>
      </c>
      <c r="AB112" s="25" t="s">
        <v>108</v>
      </c>
      <c r="AC112" s="25" t="s">
        <v>740</v>
      </c>
      <c r="AD112" s="28" t="s">
        <v>1292</v>
      </c>
      <c r="AE112" s="44" t="s">
        <v>859</v>
      </c>
      <c r="AF112" s="44" t="s">
        <v>67</v>
      </c>
      <c r="AG112" s="37" t="s">
        <v>113</v>
      </c>
      <c r="AH112" s="37" t="s">
        <v>69</v>
      </c>
      <c r="AI112" s="37" t="s">
        <v>1316</v>
      </c>
      <c r="AJ112" s="1" t="s">
        <v>1371</v>
      </c>
      <c r="AK112" s="62" t="s">
        <v>1335</v>
      </c>
      <c r="AL112" s="37" t="s">
        <v>1336</v>
      </c>
      <c r="AM112" s="37" t="s">
        <v>43</v>
      </c>
      <c r="AN112" s="25" t="s">
        <v>117</v>
      </c>
      <c r="AO112" s="68">
        <v>0</v>
      </c>
      <c r="AP112" s="68">
        <v>25911291</v>
      </c>
      <c r="AQ112" s="25" t="s">
        <v>117</v>
      </c>
      <c r="AR112" s="25" t="s">
        <v>117</v>
      </c>
      <c r="AS112" s="25" t="s">
        <v>117</v>
      </c>
      <c r="AT112" s="25" t="s">
        <v>117</v>
      </c>
      <c r="AU112" s="25" t="s">
        <v>117</v>
      </c>
      <c r="AV112" s="25" t="s">
        <v>117</v>
      </c>
      <c r="AW112" s="25" t="s">
        <v>117</v>
      </c>
      <c r="AX112" s="27" t="s">
        <v>115</v>
      </c>
      <c r="AY112" s="27" t="s">
        <v>115</v>
      </c>
    </row>
    <row r="113" spans="1:51" ht="15" customHeight="1" x14ac:dyDescent="0.2">
      <c r="A113" s="23" t="s">
        <v>314</v>
      </c>
      <c r="B113" s="25" t="s">
        <v>60</v>
      </c>
      <c r="C113" s="27" t="s">
        <v>315</v>
      </c>
      <c r="D113" s="73" t="s">
        <v>452</v>
      </c>
      <c r="E113" s="32">
        <v>46048</v>
      </c>
      <c r="F113" s="31" t="s">
        <v>61</v>
      </c>
      <c r="G113" s="31" t="s">
        <v>39</v>
      </c>
      <c r="H113" s="37" t="s">
        <v>569</v>
      </c>
      <c r="I113" s="31" t="s">
        <v>62</v>
      </c>
      <c r="J113" s="25" t="s">
        <v>42</v>
      </c>
      <c r="K113" s="37">
        <v>10</v>
      </c>
      <c r="L113" s="28" t="s">
        <v>84</v>
      </c>
      <c r="M113" s="37">
        <v>8195</v>
      </c>
      <c r="N113" s="37" t="s">
        <v>1233</v>
      </c>
      <c r="O113" s="37">
        <v>106</v>
      </c>
      <c r="P113" s="32">
        <v>46035</v>
      </c>
      <c r="Q113" s="43">
        <v>32000000</v>
      </c>
      <c r="R113" s="37">
        <v>100</v>
      </c>
      <c r="S113" s="32">
        <v>46048</v>
      </c>
      <c r="T113" s="43">
        <v>32000000</v>
      </c>
      <c r="U113" s="44" t="s">
        <v>44</v>
      </c>
      <c r="V113" s="43">
        <v>32000000</v>
      </c>
      <c r="W113" s="37">
        <v>3200000</v>
      </c>
      <c r="X113" s="54" t="s">
        <v>702</v>
      </c>
      <c r="Y113" s="57">
        <v>46049</v>
      </c>
      <c r="Z113" s="57">
        <v>46352</v>
      </c>
      <c r="AA113" s="27" t="s">
        <v>75</v>
      </c>
      <c r="AB113" s="25" t="s">
        <v>108</v>
      </c>
      <c r="AC113" s="25" t="s">
        <v>740</v>
      </c>
      <c r="AD113" s="28" t="s">
        <v>839</v>
      </c>
      <c r="AE113" s="44" t="s">
        <v>859</v>
      </c>
      <c r="AF113" s="44" t="s">
        <v>67</v>
      </c>
      <c r="AG113" s="37" t="s">
        <v>113</v>
      </c>
      <c r="AH113" s="37" t="s">
        <v>56</v>
      </c>
      <c r="AI113" s="37" t="s">
        <v>56</v>
      </c>
      <c r="AJ113" s="1" t="s">
        <v>1371</v>
      </c>
      <c r="AK113" s="39" t="s">
        <v>980</v>
      </c>
      <c r="AL113" s="37" t="s">
        <v>1064</v>
      </c>
      <c r="AM113" s="37" t="s">
        <v>1007</v>
      </c>
      <c r="AN113" s="25" t="s">
        <v>117</v>
      </c>
      <c r="AO113" s="68">
        <v>0</v>
      </c>
      <c r="AP113" s="68">
        <v>32000000</v>
      </c>
      <c r="AQ113" s="25" t="s">
        <v>117</v>
      </c>
      <c r="AR113" s="25" t="s">
        <v>117</v>
      </c>
      <c r="AS113" s="25" t="s">
        <v>117</v>
      </c>
      <c r="AT113" s="25" t="s">
        <v>117</v>
      </c>
      <c r="AU113" s="25" t="s">
        <v>117</v>
      </c>
      <c r="AV113" s="25" t="s">
        <v>117</v>
      </c>
      <c r="AW113" s="25" t="s">
        <v>117</v>
      </c>
      <c r="AX113" s="27" t="s">
        <v>115</v>
      </c>
      <c r="AY113" s="27" t="s">
        <v>115</v>
      </c>
    </row>
    <row r="114" spans="1:51" ht="15" customHeight="1" x14ac:dyDescent="0.2">
      <c r="A114" s="23" t="s">
        <v>316</v>
      </c>
      <c r="B114" s="25" t="s">
        <v>60</v>
      </c>
      <c r="C114" s="27" t="s">
        <v>317</v>
      </c>
      <c r="D114" s="73" t="s">
        <v>453</v>
      </c>
      <c r="E114" s="32">
        <v>46050</v>
      </c>
      <c r="F114" s="31" t="s">
        <v>61</v>
      </c>
      <c r="G114" s="25" t="s">
        <v>356</v>
      </c>
      <c r="H114" s="13" t="s">
        <v>570</v>
      </c>
      <c r="I114" s="31" t="s">
        <v>62</v>
      </c>
      <c r="J114" s="25" t="s">
        <v>42</v>
      </c>
      <c r="K114" s="37">
        <v>11</v>
      </c>
      <c r="L114" s="28" t="s">
        <v>594</v>
      </c>
      <c r="M114" s="37">
        <v>8193</v>
      </c>
      <c r="N114" s="48" t="s">
        <v>1226</v>
      </c>
      <c r="O114" s="37">
        <v>121</v>
      </c>
      <c r="P114" s="32">
        <v>46035</v>
      </c>
      <c r="Q114" s="47">
        <v>39600000</v>
      </c>
      <c r="R114" s="37">
        <v>147</v>
      </c>
      <c r="S114" s="32">
        <v>46051</v>
      </c>
      <c r="T114" s="43">
        <v>39600000</v>
      </c>
      <c r="U114" s="44" t="s">
        <v>44</v>
      </c>
      <c r="V114" s="43">
        <v>39600000</v>
      </c>
      <c r="W114" s="37">
        <v>3600000</v>
      </c>
      <c r="X114" s="54" t="s">
        <v>703</v>
      </c>
      <c r="Y114" s="57">
        <v>46052</v>
      </c>
      <c r="Z114" s="57">
        <v>46385</v>
      </c>
      <c r="AA114" s="27" t="s">
        <v>75</v>
      </c>
      <c r="AB114" s="25" t="s">
        <v>733</v>
      </c>
      <c r="AC114" s="25" t="s">
        <v>734</v>
      </c>
      <c r="AD114" s="28" t="s">
        <v>840</v>
      </c>
      <c r="AE114" s="44" t="s">
        <v>859</v>
      </c>
      <c r="AF114" s="44" t="s">
        <v>67</v>
      </c>
      <c r="AG114" s="37" t="s">
        <v>113</v>
      </c>
      <c r="AH114" s="37" t="s">
        <v>56</v>
      </c>
      <c r="AI114" s="37" t="s">
        <v>56</v>
      </c>
      <c r="AJ114" s="1" t="s">
        <v>1371</v>
      </c>
      <c r="AK114" s="62" t="s">
        <v>981</v>
      </c>
      <c r="AL114" s="37" t="s">
        <v>999</v>
      </c>
      <c r="AM114" s="48" t="s">
        <v>1065</v>
      </c>
      <c r="AN114" s="25" t="s">
        <v>117</v>
      </c>
      <c r="AO114" s="68">
        <v>0</v>
      </c>
      <c r="AP114" s="68">
        <v>39600000</v>
      </c>
      <c r="AQ114" s="25" t="s">
        <v>117</v>
      </c>
      <c r="AR114" s="25" t="s">
        <v>117</v>
      </c>
      <c r="AS114" s="25" t="s">
        <v>117</v>
      </c>
      <c r="AT114" s="25" t="s">
        <v>117</v>
      </c>
      <c r="AU114" s="25" t="s">
        <v>117</v>
      </c>
      <c r="AV114" s="25" t="s">
        <v>117</v>
      </c>
      <c r="AW114" s="25" t="s">
        <v>117</v>
      </c>
      <c r="AX114" s="27" t="s">
        <v>115</v>
      </c>
      <c r="AY114" s="27" t="s">
        <v>115</v>
      </c>
    </row>
    <row r="115" spans="1:51" ht="15" customHeight="1" x14ac:dyDescent="0.2">
      <c r="A115" s="23" t="s">
        <v>1089</v>
      </c>
      <c r="B115" s="25" t="s">
        <v>60</v>
      </c>
      <c r="C115" s="27" t="s">
        <v>1125</v>
      </c>
      <c r="D115" s="73" t="s">
        <v>1161</v>
      </c>
      <c r="E115" s="32">
        <v>46045</v>
      </c>
      <c r="F115" s="31" t="s">
        <v>61</v>
      </c>
      <c r="G115" s="25" t="s">
        <v>356</v>
      </c>
      <c r="H115" s="37" t="s">
        <v>1197</v>
      </c>
      <c r="I115" s="31" t="s">
        <v>62</v>
      </c>
      <c r="J115" s="25" t="s">
        <v>42</v>
      </c>
      <c r="K115" s="37">
        <v>9</v>
      </c>
      <c r="L115" s="28" t="s">
        <v>599</v>
      </c>
      <c r="M115" s="37">
        <v>8175</v>
      </c>
      <c r="N115" s="37" t="s">
        <v>1240</v>
      </c>
      <c r="O115" s="37">
        <v>133</v>
      </c>
      <c r="P115" s="32">
        <v>46036</v>
      </c>
      <c r="Q115" s="47">
        <v>28589760</v>
      </c>
      <c r="R115" s="37">
        <v>102</v>
      </c>
      <c r="S115" s="32">
        <v>46048</v>
      </c>
      <c r="T115" s="43">
        <v>28589760</v>
      </c>
      <c r="U115" s="44" t="s">
        <v>44</v>
      </c>
      <c r="V115" s="43">
        <v>28589760</v>
      </c>
      <c r="W115" s="37">
        <v>3176640</v>
      </c>
      <c r="X115" s="54" t="s">
        <v>1255</v>
      </c>
      <c r="Y115" s="57">
        <v>46055</v>
      </c>
      <c r="Z115" s="57">
        <v>46327</v>
      </c>
      <c r="AA115" s="27" t="s">
        <v>75</v>
      </c>
      <c r="AB115" s="25" t="s">
        <v>107</v>
      </c>
      <c r="AC115" s="37" t="s">
        <v>744</v>
      </c>
      <c r="AD115" s="28" t="s">
        <v>1293</v>
      </c>
      <c r="AE115" s="44" t="s">
        <v>859</v>
      </c>
      <c r="AF115" s="44" t="s">
        <v>67</v>
      </c>
      <c r="AG115" s="37" t="s">
        <v>113</v>
      </c>
      <c r="AH115" s="37" t="s">
        <v>56</v>
      </c>
      <c r="AI115" s="37" t="s">
        <v>56</v>
      </c>
      <c r="AJ115" s="1" t="s">
        <v>1371</v>
      </c>
      <c r="AK115" s="39" t="s">
        <v>1337</v>
      </c>
      <c r="AL115" s="37" t="s">
        <v>57</v>
      </c>
      <c r="AM115" s="37" t="s">
        <v>1338</v>
      </c>
      <c r="AN115" s="25" t="s">
        <v>117</v>
      </c>
      <c r="AO115" s="68">
        <v>0</v>
      </c>
      <c r="AP115" s="68">
        <v>28589760</v>
      </c>
      <c r="AQ115" s="25" t="s">
        <v>117</v>
      </c>
      <c r="AR115" s="25" t="s">
        <v>117</v>
      </c>
      <c r="AS115" s="25" t="s">
        <v>117</v>
      </c>
      <c r="AT115" s="25" t="s">
        <v>117</v>
      </c>
      <c r="AU115" s="25" t="s">
        <v>117</v>
      </c>
      <c r="AV115" s="25" t="s">
        <v>117</v>
      </c>
      <c r="AW115" s="25" t="s">
        <v>117</v>
      </c>
      <c r="AX115" s="27" t="s">
        <v>115</v>
      </c>
      <c r="AY115" s="27" t="s">
        <v>115</v>
      </c>
    </row>
    <row r="116" spans="1:51" ht="15" customHeight="1" x14ac:dyDescent="0.2">
      <c r="A116" s="23" t="s">
        <v>318</v>
      </c>
      <c r="B116" s="25" t="s">
        <v>60</v>
      </c>
      <c r="C116" s="27" t="s">
        <v>319</v>
      </c>
      <c r="D116" s="73" t="s">
        <v>454</v>
      </c>
      <c r="E116" s="32">
        <v>46049</v>
      </c>
      <c r="F116" s="31" t="s">
        <v>61</v>
      </c>
      <c r="G116" s="25" t="s">
        <v>356</v>
      </c>
      <c r="H116" s="13" t="s">
        <v>571</v>
      </c>
      <c r="I116" s="31" t="s">
        <v>62</v>
      </c>
      <c r="J116" s="25" t="s">
        <v>63</v>
      </c>
      <c r="K116" s="37">
        <v>236</v>
      </c>
      <c r="L116" s="28" t="s">
        <v>594</v>
      </c>
      <c r="M116" s="37">
        <v>8193</v>
      </c>
      <c r="N116" s="37" t="s">
        <v>1226</v>
      </c>
      <c r="O116" s="37">
        <v>158</v>
      </c>
      <c r="P116" s="32">
        <v>46037</v>
      </c>
      <c r="Q116" s="47">
        <v>48722752</v>
      </c>
      <c r="R116" s="37">
        <v>128</v>
      </c>
      <c r="S116" s="32">
        <v>46050</v>
      </c>
      <c r="T116" s="43">
        <v>48523401</v>
      </c>
      <c r="U116" s="44" t="s">
        <v>44</v>
      </c>
      <c r="V116" s="16">
        <v>48523401</v>
      </c>
      <c r="W116" s="37">
        <v>6168228.9406779669</v>
      </c>
      <c r="X116" s="54" t="s">
        <v>704</v>
      </c>
      <c r="Y116" s="57">
        <v>46051</v>
      </c>
      <c r="Z116" s="57">
        <v>46289</v>
      </c>
      <c r="AA116" s="27" t="s">
        <v>75</v>
      </c>
      <c r="AB116" s="28" t="s">
        <v>736</v>
      </c>
      <c r="AC116" s="25" t="s">
        <v>737</v>
      </c>
      <c r="AD116" s="28" t="s">
        <v>841</v>
      </c>
      <c r="AE116" s="44" t="s">
        <v>859</v>
      </c>
      <c r="AF116" s="44" t="s">
        <v>67</v>
      </c>
      <c r="AG116" s="37" t="s">
        <v>113</v>
      </c>
      <c r="AH116" s="37" t="s">
        <v>56</v>
      </c>
      <c r="AI116" s="37" t="s">
        <v>56</v>
      </c>
      <c r="AJ116" s="1" t="s">
        <v>1371</v>
      </c>
      <c r="AK116" s="39" t="s">
        <v>982</v>
      </c>
      <c r="AL116" s="37" t="s">
        <v>50</v>
      </c>
      <c r="AM116" s="37" t="s">
        <v>45</v>
      </c>
      <c r="AN116" s="25" t="s">
        <v>117</v>
      </c>
      <c r="AO116" s="68">
        <v>0</v>
      </c>
      <c r="AP116" s="68">
        <v>48523401</v>
      </c>
      <c r="AQ116" s="25" t="s">
        <v>117</v>
      </c>
      <c r="AR116" s="25" t="s">
        <v>117</v>
      </c>
      <c r="AS116" s="25" t="s">
        <v>117</v>
      </c>
      <c r="AT116" s="25" t="s">
        <v>117</v>
      </c>
      <c r="AU116" s="25" t="s">
        <v>117</v>
      </c>
      <c r="AV116" s="25" t="s">
        <v>117</v>
      </c>
      <c r="AW116" s="25" t="s">
        <v>117</v>
      </c>
      <c r="AX116" s="27" t="s">
        <v>115</v>
      </c>
      <c r="AY116" s="27" t="s">
        <v>115</v>
      </c>
    </row>
    <row r="117" spans="1:51" ht="15" customHeight="1" x14ac:dyDescent="0.2">
      <c r="A117" s="23" t="s">
        <v>320</v>
      </c>
      <c r="B117" s="25" t="s">
        <v>60</v>
      </c>
      <c r="C117" s="27" t="s">
        <v>321</v>
      </c>
      <c r="D117" s="73" t="s">
        <v>455</v>
      </c>
      <c r="E117" s="32">
        <v>46047</v>
      </c>
      <c r="F117" s="31" t="s">
        <v>61</v>
      </c>
      <c r="G117" s="31" t="s">
        <v>39</v>
      </c>
      <c r="H117" s="37" t="s">
        <v>572</v>
      </c>
      <c r="I117" s="31" t="s">
        <v>62</v>
      </c>
      <c r="J117" s="25" t="s">
        <v>42</v>
      </c>
      <c r="K117" s="37">
        <v>11</v>
      </c>
      <c r="L117" s="28" t="s">
        <v>76</v>
      </c>
      <c r="M117" s="37">
        <v>8176</v>
      </c>
      <c r="N117" s="37" t="s">
        <v>1222</v>
      </c>
      <c r="O117" s="37">
        <v>53</v>
      </c>
      <c r="P117" s="32">
        <v>46031</v>
      </c>
      <c r="Q117" s="43">
        <v>94193000</v>
      </c>
      <c r="R117" s="37">
        <v>115</v>
      </c>
      <c r="S117" s="32">
        <v>46049</v>
      </c>
      <c r="T117" s="43">
        <v>94193000</v>
      </c>
      <c r="U117" s="44" t="s">
        <v>44</v>
      </c>
      <c r="V117" s="43">
        <v>94193000</v>
      </c>
      <c r="W117" s="37">
        <v>8563000</v>
      </c>
      <c r="X117" s="54" t="s">
        <v>705</v>
      </c>
      <c r="Y117" s="57">
        <v>46050</v>
      </c>
      <c r="Z117" s="57">
        <v>46383</v>
      </c>
      <c r="AA117" s="27" t="s">
        <v>75</v>
      </c>
      <c r="AB117" s="25" t="s">
        <v>110</v>
      </c>
      <c r="AC117" s="25" t="s">
        <v>116</v>
      </c>
      <c r="AD117" s="28" t="s">
        <v>842</v>
      </c>
      <c r="AE117" s="44" t="s">
        <v>859</v>
      </c>
      <c r="AF117" s="44" t="s">
        <v>67</v>
      </c>
      <c r="AG117" s="37" t="s">
        <v>113</v>
      </c>
      <c r="AH117" s="37" t="s">
        <v>46</v>
      </c>
      <c r="AI117" s="37" t="s">
        <v>887</v>
      </c>
      <c r="AJ117" s="1" t="s">
        <v>1371</v>
      </c>
      <c r="AK117" s="39" t="s">
        <v>983</v>
      </c>
      <c r="AL117" s="37" t="s">
        <v>74</v>
      </c>
      <c r="AM117" s="37" t="s">
        <v>47</v>
      </c>
      <c r="AN117" s="25" t="s">
        <v>117</v>
      </c>
      <c r="AO117" s="68">
        <v>0</v>
      </c>
      <c r="AP117" s="68">
        <v>94193000</v>
      </c>
      <c r="AQ117" s="25" t="s">
        <v>117</v>
      </c>
      <c r="AR117" s="25" t="s">
        <v>117</v>
      </c>
      <c r="AS117" s="25" t="s">
        <v>117</v>
      </c>
      <c r="AT117" s="25" t="s">
        <v>117</v>
      </c>
      <c r="AU117" s="25" t="s">
        <v>117</v>
      </c>
      <c r="AV117" s="25" t="s">
        <v>117</v>
      </c>
      <c r="AW117" s="25" t="s">
        <v>117</v>
      </c>
      <c r="AX117" s="27" t="s">
        <v>115</v>
      </c>
      <c r="AY117" s="27" t="s">
        <v>115</v>
      </c>
    </row>
    <row r="118" spans="1:51" ht="15" customHeight="1" x14ac:dyDescent="0.2">
      <c r="A118" s="23" t="s">
        <v>322</v>
      </c>
      <c r="B118" s="25" t="s">
        <v>60</v>
      </c>
      <c r="C118" s="27" t="s">
        <v>323</v>
      </c>
      <c r="D118" s="73" t="s">
        <v>456</v>
      </c>
      <c r="E118" s="32">
        <v>46045</v>
      </c>
      <c r="F118" s="31" t="s">
        <v>61</v>
      </c>
      <c r="G118" s="31" t="s">
        <v>39</v>
      </c>
      <c r="H118" s="13" t="s">
        <v>573</v>
      </c>
      <c r="I118" s="31" t="s">
        <v>62</v>
      </c>
      <c r="J118" s="25" t="s">
        <v>42</v>
      </c>
      <c r="K118" s="37">
        <v>11</v>
      </c>
      <c r="L118" s="28" t="s">
        <v>76</v>
      </c>
      <c r="M118" s="37">
        <v>8176</v>
      </c>
      <c r="N118" s="39" t="s">
        <v>1221</v>
      </c>
      <c r="O118" s="37">
        <v>40</v>
      </c>
      <c r="P118" s="32">
        <v>46031</v>
      </c>
      <c r="Q118" s="43">
        <v>94600000</v>
      </c>
      <c r="R118" s="37">
        <v>99</v>
      </c>
      <c r="S118" s="32">
        <v>46048</v>
      </c>
      <c r="T118" s="43">
        <v>94600000</v>
      </c>
      <c r="U118" s="44" t="s">
        <v>44</v>
      </c>
      <c r="V118" s="43">
        <v>94600000</v>
      </c>
      <c r="W118" s="37">
        <v>8600000</v>
      </c>
      <c r="X118" s="54" t="s">
        <v>706</v>
      </c>
      <c r="Y118" s="57">
        <v>46049</v>
      </c>
      <c r="Z118" s="57">
        <v>46382</v>
      </c>
      <c r="AA118" s="27" t="s">
        <v>75</v>
      </c>
      <c r="AB118" s="25" t="s">
        <v>110</v>
      </c>
      <c r="AC118" s="25" t="s">
        <v>116</v>
      </c>
      <c r="AD118" s="28" t="s">
        <v>843</v>
      </c>
      <c r="AE118" s="44" t="s">
        <v>859</v>
      </c>
      <c r="AF118" s="44" t="s">
        <v>67</v>
      </c>
      <c r="AG118" s="37" t="s">
        <v>113</v>
      </c>
      <c r="AH118" s="37" t="s">
        <v>51</v>
      </c>
      <c r="AI118" s="37" t="s">
        <v>888</v>
      </c>
      <c r="AJ118" s="1" t="s">
        <v>1371</v>
      </c>
      <c r="AK118" s="62" t="s">
        <v>984</v>
      </c>
      <c r="AL118" s="37" t="s">
        <v>1066</v>
      </c>
      <c r="AM118" s="37" t="s">
        <v>1067</v>
      </c>
      <c r="AN118" s="25" t="s">
        <v>117</v>
      </c>
      <c r="AO118" s="68">
        <v>0</v>
      </c>
      <c r="AP118" s="68">
        <v>94600000</v>
      </c>
      <c r="AQ118" s="25" t="s">
        <v>117</v>
      </c>
      <c r="AR118" s="25" t="s">
        <v>117</v>
      </c>
      <c r="AS118" s="25" t="s">
        <v>117</v>
      </c>
      <c r="AT118" s="25" t="s">
        <v>117</v>
      </c>
      <c r="AU118" s="25" t="s">
        <v>117</v>
      </c>
      <c r="AV118" s="25" t="s">
        <v>117</v>
      </c>
      <c r="AW118" s="25" t="s">
        <v>117</v>
      </c>
      <c r="AX118" s="27" t="s">
        <v>115</v>
      </c>
      <c r="AY118" s="27" t="s">
        <v>115</v>
      </c>
    </row>
    <row r="119" spans="1:51" ht="15" customHeight="1" x14ac:dyDescent="0.2">
      <c r="A119" s="23" t="s">
        <v>324</v>
      </c>
      <c r="B119" s="25" t="s">
        <v>60</v>
      </c>
      <c r="C119" s="27" t="s">
        <v>325</v>
      </c>
      <c r="D119" s="73" t="s">
        <v>457</v>
      </c>
      <c r="E119" s="32">
        <v>46046</v>
      </c>
      <c r="F119" s="31" t="s">
        <v>61</v>
      </c>
      <c r="G119" s="31" t="s">
        <v>39</v>
      </c>
      <c r="H119" s="40" t="s">
        <v>574</v>
      </c>
      <c r="I119" s="31" t="s">
        <v>62</v>
      </c>
      <c r="J119" s="25" t="s">
        <v>63</v>
      </c>
      <c r="K119" s="37">
        <v>313</v>
      </c>
      <c r="L119" s="28" t="s">
        <v>85</v>
      </c>
      <c r="M119" s="37">
        <v>8175</v>
      </c>
      <c r="N119" s="48" t="s">
        <v>1240</v>
      </c>
      <c r="O119" s="37">
        <v>65</v>
      </c>
      <c r="P119" s="32">
        <v>46031</v>
      </c>
      <c r="Q119" s="47">
        <v>81552761</v>
      </c>
      <c r="R119" s="37">
        <v>110</v>
      </c>
      <c r="S119" s="32">
        <v>46048</v>
      </c>
      <c r="T119" s="43">
        <v>81422693</v>
      </c>
      <c r="U119" s="44" t="s">
        <v>44</v>
      </c>
      <c r="V119" s="16">
        <v>81422693</v>
      </c>
      <c r="W119" s="37">
        <v>7804091.9808306713</v>
      </c>
      <c r="X119" s="54" t="s">
        <v>707</v>
      </c>
      <c r="Y119" s="57">
        <v>46049</v>
      </c>
      <c r="Z119" s="57">
        <v>46365</v>
      </c>
      <c r="AA119" s="27" t="s">
        <v>75</v>
      </c>
      <c r="AB119" s="25" t="s">
        <v>111</v>
      </c>
      <c r="AC119" s="28" t="s">
        <v>735</v>
      </c>
      <c r="AD119" s="28" t="s">
        <v>844</v>
      </c>
      <c r="AE119" s="44" t="s">
        <v>859</v>
      </c>
      <c r="AF119" s="44" t="s">
        <v>67</v>
      </c>
      <c r="AG119" s="37" t="s">
        <v>113</v>
      </c>
      <c r="AH119" s="37" t="s">
        <v>56</v>
      </c>
      <c r="AI119" s="37" t="s">
        <v>93</v>
      </c>
      <c r="AJ119" s="1" t="s">
        <v>1371</v>
      </c>
      <c r="AK119" s="39" t="s">
        <v>985</v>
      </c>
      <c r="AL119" s="37" t="s">
        <v>1061</v>
      </c>
      <c r="AM119" s="48" t="s">
        <v>1068</v>
      </c>
      <c r="AN119" s="25" t="s">
        <v>117</v>
      </c>
      <c r="AO119" s="68">
        <v>0</v>
      </c>
      <c r="AP119" s="68">
        <v>81422693</v>
      </c>
      <c r="AQ119" s="25" t="s">
        <v>117</v>
      </c>
      <c r="AR119" s="25" t="s">
        <v>117</v>
      </c>
      <c r="AS119" s="25" t="s">
        <v>117</v>
      </c>
      <c r="AT119" s="25" t="s">
        <v>117</v>
      </c>
      <c r="AU119" s="25" t="s">
        <v>117</v>
      </c>
      <c r="AV119" s="25" t="s">
        <v>117</v>
      </c>
      <c r="AW119" s="25" t="s">
        <v>117</v>
      </c>
      <c r="AX119" s="27" t="s">
        <v>115</v>
      </c>
      <c r="AY119" s="27" t="s">
        <v>115</v>
      </c>
    </row>
    <row r="120" spans="1:51" ht="15" customHeight="1" x14ac:dyDescent="0.2">
      <c r="A120" s="23" t="s">
        <v>326</v>
      </c>
      <c r="B120" s="25" t="s">
        <v>60</v>
      </c>
      <c r="C120" s="27" t="s">
        <v>327</v>
      </c>
      <c r="D120" s="73" t="s">
        <v>458</v>
      </c>
      <c r="E120" s="32">
        <v>46046</v>
      </c>
      <c r="F120" s="31" t="s">
        <v>61</v>
      </c>
      <c r="G120" s="31" t="s">
        <v>39</v>
      </c>
      <c r="H120" s="37" t="s">
        <v>575</v>
      </c>
      <c r="I120" s="31" t="s">
        <v>62</v>
      </c>
      <c r="J120" s="25" t="s">
        <v>42</v>
      </c>
      <c r="K120" s="37">
        <v>11</v>
      </c>
      <c r="L120" s="28" t="s">
        <v>76</v>
      </c>
      <c r="M120" s="37">
        <v>8176</v>
      </c>
      <c r="N120" s="39" t="s">
        <v>1221</v>
      </c>
      <c r="O120" s="37">
        <v>52</v>
      </c>
      <c r="P120" s="32">
        <v>46031</v>
      </c>
      <c r="Q120" s="43">
        <v>96162000</v>
      </c>
      <c r="R120" s="37">
        <v>104</v>
      </c>
      <c r="S120" s="32">
        <v>46048</v>
      </c>
      <c r="T120" s="43">
        <v>96162000</v>
      </c>
      <c r="U120" s="44" t="s">
        <v>44</v>
      </c>
      <c r="V120" s="43">
        <v>96162000</v>
      </c>
      <c r="W120" s="37">
        <v>8742000</v>
      </c>
      <c r="X120" s="54" t="s">
        <v>708</v>
      </c>
      <c r="Y120" s="57">
        <v>46049</v>
      </c>
      <c r="Z120" s="57">
        <v>46382</v>
      </c>
      <c r="AA120" s="27" t="s">
        <v>75</v>
      </c>
      <c r="AB120" s="25" t="s">
        <v>110</v>
      </c>
      <c r="AC120" s="25" t="s">
        <v>116</v>
      </c>
      <c r="AD120" s="28" t="s">
        <v>845</v>
      </c>
      <c r="AE120" s="44" t="s">
        <v>859</v>
      </c>
      <c r="AF120" s="44" t="s">
        <v>67</v>
      </c>
      <c r="AG120" s="37" t="s">
        <v>113</v>
      </c>
      <c r="AH120" s="37" t="s">
        <v>53</v>
      </c>
      <c r="AI120" s="37" t="s">
        <v>94</v>
      </c>
      <c r="AJ120" s="1" t="s">
        <v>1371</v>
      </c>
      <c r="AK120" s="39" t="s">
        <v>986</v>
      </c>
      <c r="AL120" s="37" t="s">
        <v>1069</v>
      </c>
      <c r="AM120" s="37" t="s">
        <v>47</v>
      </c>
      <c r="AN120" s="25" t="s">
        <v>117</v>
      </c>
      <c r="AO120" s="68">
        <v>0</v>
      </c>
      <c r="AP120" s="68">
        <v>96162000</v>
      </c>
      <c r="AQ120" s="25" t="s">
        <v>117</v>
      </c>
      <c r="AR120" s="25" t="s">
        <v>117</v>
      </c>
      <c r="AS120" s="25" t="s">
        <v>117</v>
      </c>
      <c r="AT120" s="25" t="s">
        <v>117</v>
      </c>
      <c r="AU120" s="25" t="s">
        <v>117</v>
      </c>
      <c r="AV120" s="25" t="s">
        <v>117</v>
      </c>
      <c r="AW120" s="25" t="s">
        <v>117</v>
      </c>
      <c r="AX120" s="27" t="s">
        <v>115</v>
      </c>
      <c r="AY120" s="27" t="s">
        <v>115</v>
      </c>
    </row>
    <row r="121" spans="1:51" ht="15" customHeight="1" x14ac:dyDescent="0.2">
      <c r="A121" s="23" t="s">
        <v>1090</v>
      </c>
      <c r="B121" s="25" t="s">
        <v>60</v>
      </c>
      <c r="C121" s="27" t="s">
        <v>1126</v>
      </c>
      <c r="D121" s="73" t="s">
        <v>1162</v>
      </c>
      <c r="E121" s="32">
        <v>46048</v>
      </c>
      <c r="F121" s="31" t="s">
        <v>61</v>
      </c>
      <c r="G121" s="25" t="s">
        <v>356</v>
      </c>
      <c r="H121" s="37" t="s">
        <v>1198</v>
      </c>
      <c r="I121" s="31" t="s">
        <v>62</v>
      </c>
      <c r="J121" s="25" t="s">
        <v>42</v>
      </c>
      <c r="K121" s="37">
        <v>10</v>
      </c>
      <c r="L121" s="28" t="s">
        <v>590</v>
      </c>
      <c r="M121" s="27" t="s">
        <v>115</v>
      </c>
      <c r="N121" s="27" t="s">
        <v>115</v>
      </c>
      <c r="O121" s="37">
        <v>61</v>
      </c>
      <c r="P121" s="32">
        <v>46031</v>
      </c>
      <c r="Q121" s="47">
        <v>32500000</v>
      </c>
      <c r="R121" s="37">
        <v>124</v>
      </c>
      <c r="S121" s="32">
        <v>46050</v>
      </c>
      <c r="T121" s="43">
        <v>32500000</v>
      </c>
      <c r="U121" s="25" t="s">
        <v>40</v>
      </c>
      <c r="V121" s="16">
        <v>32500000</v>
      </c>
      <c r="W121" s="37">
        <v>3250000</v>
      </c>
      <c r="X121" s="54" t="s">
        <v>1256</v>
      </c>
      <c r="Y121" s="57">
        <v>46055</v>
      </c>
      <c r="Z121" s="57">
        <v>46357</v>
      </c>
      <c r="AA121" s="27" t="s">
        <v>75</v>
      </c>
      <c r="AB121" s="25" t="s">
        <v>108</v>
      </c>
      <c r="AC121" s="25" t="s">
        <v>740</v>
      </c>
      <c r="AD121" s="28" t="s">
        <v>1294</v>
      </c>
      <c r="AE121" s="44" t="s">
        <v>859</v>
      </c>
      <c r="AF121" s="44" t="s">
        <v>67</v>
      </c>
      <c r="AG121" s="37" t="s">
        <v>113</v>
      </c>
      <c r="AH121" s="37" t="s">
        <v>48</v>
      </c>
      <c r="AI121" s="37" t="s">
        <v>1317</v>
      </c>
      <c r="AJ121" s="1" t="s">
        <v>1371</v>
      </c>
      <c r="AK121" s="39" t="s">
        <v>1339</v>
      </c>
      <c r="AL121" s="37" t="s">
        <v>74</v>
      </c>
      <c r="AM121" s="37" t="s">
        <v>1340</v>
      </c>
      <c r="AN121" s="25" t="s">
        <v>117</v>
      </c>
      <c r="AO121" s="68">
        <v>0</v>
      </c>
      <c r="AP121" s="68">
        <v>32500000</v>
      </c>
      <c r="AQ121" s="25" t="s">
        <v>117</v>
      </c>
      <c r="AR121" s="25" t="s">
        <v>117</v>
      </c>
      <c r="AS121" s="25" t="s">
        <v>117</v>
      </c>
      <c r="AT121" s="25" t="s">
        <v>117</v>
      </c>
      <c r="AU121" s="25" t="s">
        <v>117</v>
      </c>
      <c r="AV121" s="25" t="s">
        <v>117</v>
      </c>
      <c r="AW121" s="25" t="s">
        <v>117</v>
      </c>
      <c r="AX121" s="27" t="s">
        <v>115</v>
      </c>
      <c r="AY121" s="27" t="s">
        <v>115</v>
      </c>
    </row>
    <row r="122" spans="1:51" ht="15" customHeight="1" x14ac:dyDescent="0.2">
      <c r="A122" s="23" t="s">
        <v>1091</v>
      </c>
      <c r="B122" s="25" t="s">
        <v>60</v>
      </c>
      <c r="C122" s="27" t="s">
        <v>1127</v>
      </c>
      <c r="D122" s="73" t="s">
        <v>1163</v>
      </c>
      <c r="E122" s="32">
        <v>46048</v>
      </c>
      <c r="F122" s="31" t="s">
        <v>61</v>
      </c>
      <c r="G122" s="31" t="s">
        <v>39</v>
      </c>
      <c r="H122" s="37" t="s">
        <v>1199</v>
      </c>
      <c r="I122" s="31" t="s">
        <v>62</v>
      </c>
      <c r="J122" s="25" t="s">
        <v>42</v>
      </c>
      <c r="K122" s="37">
        <v>6</v>
      </c>
      <c r="L122" s="28" t="s">
        <v>596</v>
      </c>
      <c r="M122" s="37">
        <v>8187</v>
      </c>
      <c r="N122" s="37" t="s">
        <v>1231</v>
      </c>
      <c r="O122" s="37">
        <v>164</v>
      </c>
      <c r="P122" s="32">
        <v>46038</v>
      </c>
      <c r="Q122" s="43">
        <v>36545016</v>
      </c>
      <c r="R122" s="37">
        <v>130</v>
      </c>
      <c r="S122" s="32">
        <v>46050</v>
      </c>
      <c r="T122" s="43">
        <v>36545016</v>
      </c>
      <c r="U122" s="44" t="s">
        <v>44</v>
      </c>
      <c r="V122" s="43">
        <v>36545016</v>
      </c>
      <c r="W122" s="37">
        <v>6090836</v>
      </c>
      <c r="X122" s="54" t="s">
        <v>1257</v>
      </c>
      <c r="Y122" s="57">
        <v>46055</v>
      </c>
      <c r="Z122" s="57">
        <v>46235</v>
      </c>
      <c r="AA122" s="27" t="s">
        <v>75</v>
      </c>
      <c r="AB122" s="28" t="s">
        <v>722</v>
      </c>
      <c r="AC122" s="25" t="s">
        <v>723</v>
      </c>
      <c r="AD122" s="28" t="s">
        <v>1295</v>
      </c>
      <c r="AE122" s="44" t="s">
        <v>859</v>
      </c>
      <c r="AF122" s="44" t="s">
        <v>67</v>
      </c>
      <c r="AG122" s="37" t="s">
        <v>113</v>
      </c>
      <c r="AH122" s="37" t="s">
        <v>1318</v>
      </c>
      <c r="AI122" s="37" t="s">
        <v>1319</v>
      </c>
      <c r="AJ122" s="1" t="s">
        <v>1371</v>
      </c>
      <c r="AK122" s="62" t="s">
        <v>1341</v>
      </c>
      <c r="AL122" s="37" t="s">
        <v>50</v>
      </c>
      <c r="AM122" s="37" t="s">
        <v>45</v>
      </c>
      <c r="AN122" s="25" t="s">
        <v>117</v>
      </c>
      <c r="AO122" s="68">
        <v>0</v>
      </c>
      <c r="AP122" s="68">
        <v>36545016</v>
      </c>
      <c r="AQ122" s="25" t="s">
        <v>117</v>
      </c>
      <c r="AR122" s="25" t="s">
        <v>117</v>
      </c>
      <c r="AS122" s="25" t="s">
        <v>117</v>
      </c>
      <c r="AT122" s="25" t="s">
        <v>117</v>
      </c>
      <c r="AU122" s="25" t="s">
        <v>117</v>
      </c>
      <c r="AV122" s="25" t="s">
        <v>117</v>
      </c>
      <c r="AW122" s="25" t="s">
        <v>117</v>
      </c>
      <c r="AX122" s="27" t="s">
        <v>115</v>
      </c>
      <c r="AY122" s="27" t="s">
        <v>115</v>
      </c>
    </row>
    <row r="123" spans="1:51" ht="15" customHeight="1" x14ac:dyDescent="0.2">
      <c r="A123" s="23" t="s">
        <v>328</v>
      </c>
      <c r="B123" s="25" t="s">
        <v>60</v>
      </c>
      <c r="C123" s="27" t="s">
        <v>329</v>
      </c>
      <c r="D123" s="73" t="s">
        <v>459</v>
      </c>
      <c r="E123" s="32">
        <v>46048</v>
      </c>
      <c r="F123" s="31" t="s">
        <v>61</v>
      </c>
      <c r="G123" s="31" t="s">
        <v>39</v>
      </c>
      <c r="H123" s="37" t="s">
        <v>576</v>
      </c>
      <c r="I123" s="31" t="s">
        <v>62</v>
      </c>
      <c r="J123" s="25" t="s">
        <v>42</v>
      </c>
      <c r="K123" s="37">
        <v>11</v>
      </c>
      <c r="L123" s="28" t="s">
        <v>596</v>
      </c>
      <c r="M123" s="37">
        <v>8187</v>
      </c>
      <c r="N123" s="37" t="s">
        <v>1229</v>
      </c>
      <c r="O123" s="37">
        <v>146</v>
      </c>
      <c r="P123" s="32">
        <v>46037</v>
      </c>
      <c r="Q123" s="43">
        <v>106700000</v>
      </c>
      <c r="R123" s="37">
        <v>132</v>
      </c>
      <c r="S123" s="32">
        <v>46050</v>
      </c>
      <c r="T123" s="47">
        <v>106700000</v>
      </c>
      <c r="U123" s="44" t="s">
        <v>44</v>
      </c>
      <c r="V123" s="43">
        <v>106700000</v>
      </c>
      <c r="W123" s="37">
        <v>9700000</v>
      </c>
      <c r="X123" s="54" t="s">
        <v>709</v>
      </c>
      <c r="Y123" s="57">
        <v>46052</v>
      </c>
      <c r="Z123" s="57">
        <v>46385</v>
      </c>
      <c r="AA123" s="27" t="s">
        <v>75</v>
      </c>
      <c r="AB123" s="25" t="s">
        <v>722</v>
      </c>
      <c r="AC123" s="25" t="s">
        <v>723</v>
      </c>
      <c r="AD123" s="28" t="s">
        <v>846</v>
      </c>
      <c r="AE123" s="44" t="s">
        <v>859</v>
      </c>
      <c r="AF123" s="44" t="s">
        <v>67</v>
      </c>
      <c r="AG123" s="37" t="s">
        <v>113</v>
      </c>
      <c r="AH123" s="37" t="s">
        <v>56</v>
      </c>
      <c r="AI123" s="37" t="s">
        <v>56</v>
      </c>
      <c r="AJ123" s="1" t="s">
        <v>1371</v>
      </c>
      <c r="AK123" s="39" t="s">
        <v>987</v>
      </c>
      <c r="AL123" s="37" t="s">
        <v>1000</v>
      </c>
      <c r="AM123" s="37" t="s">
        <v>45</v>
      </c>
      <c r="AN123" s="25" t="s">
        <v>117</v>
      </c>
      <c r="AO123" s="68">
        <v>0</v>
      </c>
      <c r="AP123" s="68">
        <v>106700000</v>
      </c>
      <c r="AQ123" s="25" t="s">
        <v>117</v>
      </c>
      <c r="AR123" s="25" t="s">
        <v>117</v>
      </c>
      <c r="AS123" s="25" t="s">
        <v>117</v>
      </c>
      <c r="AT123" s="25" t="s">
        <v>117</v>
      </c>
      <c r="AU123" s="25" t="s">
        <v>117</v>
      </c>
      <c r="AV123" s="25" t="s">
        <v>117</v>
      </c>
      <c r="AW123" s="25" t="s">
        <v>117</v>
      </c>
      <c r="AX123" s="27" t="s">
        <v>115</v>
      </c>
      <c r="AY123" s="27" t="s">
        <v>115</v>
      </c>
    </row>
    <row r="124" spans="1:51" ht="15" customHeight="1" x14ac:dyDescent="0.2">
      <c r="A124" s="23" t="s">
        <v>1092</v>
      </c>
      <c r="B124" s="25" t="s">
        <v>60</v>
      </c>
      <c r="C124" s="27" t="s">
        <v>1128</v>
      </c>
      <c r="D124" s="73" t="s">
        <v>1164</v>
      </c>
      <c r="E124" s="32">
        <v>46046</v>
      </c>
      <c r="F124" s="31" t="s">
        <v>61</v>
      </c>
      <c r="G124" s="25" t="s">
        <v>356</v>
      </c>
      <c r="H124" s="37" t="s">
        <v>1200</v>
      </c>
      <c r="I124" s="31" t="s">
        <v>62</v>
      </c>
      <c r="J124" s="25" t="s">
        <v>42</v>
      </c>
      <c r="K124" s="37">
        <v>9</v>
      </c>
      <c r="L124" s="28" t="s">
        <v>599</v>
      </c>
      <c r="M124" s="37">
        <v>8175</v>
      </c>
      <c r="N124" s="37" t="s">
        <v>1239</v>
      </c>
      <c r="O124" s="37">
        <v>134</v>
      </c>
      <c r="P124" s="32">
        <v>46036</v>
      </c>
      <c r="Q124" s="43">
        <v>28589760</v>
      </c>
      <c r="R124" s="37">
        <v>114</v>
      </c>
      <c r="S124" s="32">
        <v>46049</v>
      </c>
      <c r="T124" s="43">
        <v>28589760</v>
      </c>
      <c r="U124" s="44" t="s">
        <v>44</v>
      </c>
      <c r="V124" s="43">
        <v>28589760</v>
      </c>
      <c r="W124" s="37">
        <v>3176640</v>
      </c>
      <c r="X124" s="54" t="s">
        <v>1258</v>
      </c>
      <c r="Y124" s="57">
        <v>46055</v>
      </c>
      <c r="Z124" s="57">
        <v>46327</v>
      </c>
      <c r="AA124" s="27" t="s">
        <v>75</v>
      </c>
      <c r="AB124" s="25" t="s">
        <v>107</v>
      </c>
      <c r="AC124" s="37" t="s">
        <v>744</v>
      </c>
      <c r="AD124" s="28" t="s">
        <v>1296</v>
      </c>
      <c r="AE124" s="44" t="s">
        <v>859</v>
      </c>
      <c r="AF124" s="44" t="s">
        <v>67</v>
      </c>
      <c r="AG124" s="37" t="s">
        <v>113</v>
      </c>
      <c r="AH124" s="37" t="s">
        <v>56</v>
      </c>
      <c r="AI124" s="37" t="s">
        <v>56</v>
      </c>
      <c r="AJ124" s="1" t="s">
        <v>1371</v>
      </c>
      <c r="AK124" s="39" t="s">
        <v>1342</v>
      </c>
      <c r="AL124" s="37" t="s">
        <v>57</v>
      </c>
      <c r="AM124" s="37" t="s">
        <v>1343</v>
      </c>
      <c r="AN124" s="25" t="s">
        <v>117</v>
      </c>
      <c r="AO124" s="68">
        <v>0</v>
      </c>
      <c r="AP124" s="68">
        <v>28589760</v>
      </c>
      <c r="AQ124" s="25" t="s">
        <v>117</v>
      </c>
      <c r="AR124" s="25" t="s">
        <v>117</v>
      </c>
      <c r="AS124" s="25" t="s">
        <v>117</v>
      </c>
      <c r="AT124" s="25" t="s">
        <v>117</v>
      </c>
      <c r="AU124" s="25" t="s">
        <v>117</v>
      </c>
      <c r="AV124" s="25" t="s">
        <v>117</v>
      </c>
      <c r="AW124" s="25" t="s">
        <v>117</v>
      </c>
      <c r="AX124" s="27" t="s">
        <v>115</v>
      </c>
      <c r="AY124" s="27" t="s">
        <v>115</v>
      </c>
    </row>
    <row r="125" spans="1:51" ht="15" customHeight="1" x14ac:dyDescent="0.2">
      <c r="A125" s="23" t="s">
        <v>1093</v>
      </c>
      <c r="B125" s="25" t="s">
        <v>60</v>
      </c>
      <c r="C125" s="27" t="s">
        <v>1129</v>
      </c>
      <c r="D125" s="73" t="s">
        <v>1165</v>
      </c>
      <c r="E125" s="32">
        <v>46046</v>
      </c>
      <c r="F125" s="31" t="s">
        <v>61</v>
      </c>
      <c r="G125" s="31" t="s">
        <v>39</v>
      </c>
      <c r="H125" s="37" t="s">
        <v>1201</v>
      </c>
      <c r="I125" s="31" t="s">
        <v>62</v>
      </c>
      <c r="J125" s="25" t="s">
        <v>42</v>
      </c>
      <c r="K125" s="37">
        <v>10</v>
      </c>
      <c r="L125" s="28" t="s">
        <v>596</v>
      </c>
      <c r="M125" s="37">
        <v>8187</v>
      </c>
      <c r="N125" s="37" t="s">
        <v>1231</v>
      </c>
      <c r="O125" s="37">
        <v>148</v>
      </c>
      <c r="P125" s="32">
        <v>46037</v>
      </c>
      <c r="Q125" s="43">
        <v>97000000</v>
      </c>
      <c r="R125" s="37">
        <v>107</v>
      </c>
      <c r="S125" s="32">
        <v>46048</v>
      </c>
      <c r="T125" s="43">
        <v>97000000</v>
      </c>
      <c r="U125" s="44" t="s">
        <v>44</v>
      </c>
      <c r="V125" s="17">
        <v>97000000</v>
      </c>
      <c r="W125" s="37">
        <v>9700000</v>
      </c>
      <c r="X125" s="54" t="s">
        <v>1259</v>
      </c>
      <c r="Y125" s="57">
        <v>46055</v>
      </c>
      <c r="Z125" s="57">
        <v>46357</v>
      </c>
      <c r="AA125" s="27" t="s">
        <v>75</v>
      </c>
      <c r="AB125" s="25" t="s">
        <v>722</v>
      </c>
      <c r="AC125" s="25" t="s">
        <v>723</v>
      </c>
      <c r="AD125" s="28" t="s">
        <v>1297</v>
      </c>
      <c r="AE125" s="44" t="s">
        <v>859</v>
      </c>
      <c r="AF125" s="44" t="s">
        <v>67</v>
      </c>
      <c r="AG125" s="37" t="s">
        <v>113</v>
      </c>
      <c r="AH125" s="37" t="s">
        <v>48</v>
      </c>
      <c r="AI125" s="37" t="s">
        <v>876</v>
      </c>
      <c r="AJ125" s="1" t="s">
        <v>1371</v>
      </c>
      <c r="AK125" s="39" t="s">
        <v>1344</v>
      </c>
      <c r="AL125" s="37" t="s">
        <v>1000</v>
      </c>
      <c r="AM125" s="37" t="s">
        <v>45</v>
      </c>
      <c r="AN125" s="25" t="s">
        <v>117</v>
      </c>
      <c r="AO125" s="68">
        <v>0</v>
      </c>
      <c r="AP125" s="68">
        <v>20000000</v>
      </c>
      <c r="AQ125" s="25" t="s">
        <v>117</v>
      </c>
      <c r="AR125" s="25" t="s">
        <v>117</v>
      </c>
      <c r="AS125" s="25" t="s">
        <v>117</v>
      </c>
      <c r="AT125" s="25" t="s">
        <v>117</v>
      </c>
      <c r="AU125" s="25" t="s">
        <v>117</v>
      </c>
      <c r="AV125" s="25" t="s">
        <v>117</v>
      </c>
      <c r="AW125" s="25" t="s">
        <v>117</v>
      </c>
      <c r="AX125" s="27" t="s">
        <v>115</v>
      </c>
      <c r="AY125" s="27" t="s">
        <v>115</v>
      </c>
    </row>
    <row r="126" spans="1:51" ht="15" customHeight="1" x14ac:dyDescent="0.2">
      <c r="A126" s="23" t="s">
        <v>330</v>
      </c>
      <c r="B126" s="25" t="s">
        <v>60</v>
      </c>
      <c r="C126" s="27" t="s">
        <v>331</v>
      </c>
      <c r="D126" s="73" t="s">
        <v>460</v>
      </c>
      <c r="E126" s="32">
        <v>46047</v>
      </c>
      <c r="F126" s="31" t="s">
        <v>61</v>
      </c>
      <c r="G126" s="31" t="s">
        <v>39</v>
      </c>
      <c r="H126" s="37" t="s">
        <v>577</v>
      </c>
      <c r="I126" s="31" t="s">
        <v>62</v>
      </c>
      <c r="J126" s="25" t="s">
        <v>63</v>
      </c>
      <c r="K126" s="37">
        <v>313</v>
      </c>
      <c r="L126" s="28" t="s">
        <v>85</v>
      </c>
      <c r="M126" s="37">
        <v>8175</v>
      </c>
      <c r="N126" s="48" t="s">
        <v>1239</v>
      </c>
      <c r="O126" s="37">
        <v>73</v>
      </c>
      <c r="P126" s="32">
        <v>46031</v>
      </c>
      <c r="Q126" s="47">
        <v>112801501</v>
      </c>
      <c r="R126" s="37">
        <v>112</v>
      </c>
      <c r="S126" s="32">
        <v>46049</v>
      </c>
      <c r="T126" s="43">
        <v>112621594</v>
      </c>
      <c r="U126" s="44" t="s">
        <v>44</v>
      </c>
      <c r="V126" s="16">
        <v>112621594</v>
      </c>
      <c r="W126" s="37">
        <v>10794401.980830669</v>
      </c>
      <c r="X126" s="54" t="s">
        <v>710</v>
      </c>
      <c r="Y126" s="57">
        <v>46050</v>
      </c>
      <c r="Z126" s="57">
        <v>46366</v>
      </c>
      <c r="AA126" s="27" t="s">
        <v>75</v>
      </c>
      <c r="AB126" s="25" t="s">
        <v>111</v>
      </c>
      <c r="AC126" s="28" t="s">
        <v>735</v>
      </c>
      <c r="AD126" s="28" t="s">
        <v>847</v>
      </c>
      <c r="AE126" s="44" t="s">
        <v>859</v>
      </c>
      <c r="AF126" s="44" t="s">
        <v>67</v>
      </c>
      <c r="AG126" s="37" t="s">
        <v>113</v>
      </c>
      <c r="AH126" s="37" t="s">
        <v>56</v>
      </c>
      <c r="AI126" s="37" t="s">
        <v>56</v>
      </c>
      <c r="AJ126" s="1" t="s">
        <v>1371</v>
      </c>
      <c r="AK126" s="39" t="s">
        <v>988</v>
      </c>
      <c r="AL126" s="37" t="s">
        <v>1038</v>
      </c>
      <c r="AM126" s="48" t="s">
        <v>1039</v>
      </c>
      <c r="AN126" s="25" t="s">
        <v>117</v>
      </c>
      <c r="AO126" s="68">
        <v>0</v>
      </c>
      <c r="AP126" s="68">
        <v>112621594</v>
      </c>
      <c r="AQ126" s="25" t="s">
        <v>117</v>
      </c>
      <c r="AR126" s="25" t="s">
        <v>117</v>
      </c>
      <c r="AS126" s="25" t="s">
        <v>117</v>
      </c>
      <c r="AT126" s="25" t="s">
        <v>117</v>
      </c>
      <c r="AU126" s="25" t="s">
        <v>117</v>
      </c>
      <c r="AV126" s="25" t="s">
        <v>117</v>
      </c>
      <c r="AW126" s="25" t="s">
        <v>117</v>
      </c>
      <c r="AX126" s="27" t="s">
        <v>115</v>
      </c>
      <c r="AY126" s="27" t="s">
        <v>115</v>
      </c>
    </row>
    <row r="127" spans="1:51" ht="15" customHeight="1" x14ac:dyDescent="0.2">
      <c r="A127" s="23" t="s">
        <v>1094</v>
      </c>
      <c r="B127" s="25" t="s">
        <v>60</v>
      </c>
      <c r="C127" s="27" t="s">
        <v>1130</v>
      </c>
      <c r="D127" s="73" t="s">
        <v>1166</v>
      </c>
      <c r="E127" s="32">
        <v>46048</v>
      </c>
      <c r="F127" s="31" t="s">
        <v>61</v>
      </c>
      <c r="G127" s="31" t="s">
        <v>39</v>
      </c>
      <c r="H127" s="37" t="s">
        <v>1202</v>
      </c>
      <c r="I127" s="31" t="s">
        <v>62</v>
      </c>
      <c r="J127" s="25" t="s">
        <v>42</v>
      </c>
      <c r="K127" s="37">
        <v>11</v>
      </c>
      <c r="L127" s="28" t="s">
        <v>589</v>
      </c>
      <c r="M127" s="27" t="s">
        <v>115</v>
      </c>
      <c r="N127" s="27" t="s">
        <v>115</v>
      </c>
      <c r="O127" s="37">
        <v>171</v>
      </c>
      <c r="P127" s="32">
        <v>46043</v>
      </c>
      <c r="Q127" s="43">
        <v>20000000</v>
      </c>
      <c r="R127" s="37">
        <v>131</v>
      </c>
      <c r="S127" s="32">
        <v>46050</v>
      </c>
      <c r="T127" s="37">
        <v>20000000</v>
      </c>
      <c r="U127" s="25" t="s">
        <v>40</v>
      </c>
      <c r="V127" s="37">
        <v>20000000</v>
      </c>
      <c r="W127" s="46">
        <v>1818181.8181818181</v>
      </c>
      <c r="X127" s="54" t="s">
        <v>1260</v>
      </c>
      <c r="Y127" s="57">
        <v>46055</v>
      </c>
      <c r="Z127" s="57">
        <v>46387</v>
      </c>
      <c r="AA127" s="27" t="s">
        <v>75</v>
      </c>
      <c r="AB127" s="28" t="s">
        <v>722</v>
      </c>
      <c r="AC127" s="25" t="s">
        <v>723</v>
      </c>
      <c r="AD127" s="28" t="s">
        <v>1298</v>
      </c>
      <c r="AE127" s="44" t="s">
        <v>859</v>
      </c>
      <c r="AF127" s="44" t="s">
        <v>68</v>
      </c>
      <c r="AG127" s="37" t="s">
        <v>113</v>
      </c>
      <c r="AH127" s="37" t="s">
        <v>56</v>
      </c>
      <c r="AI127" s="37" t="s">
        <v>56</v>
      </c>
      <c r="AJ127" s="1" t="s">
        <v>1371</v>
      </c>
      <c r="AK127" s="27" t="s">
        <v>115</v>
      </c>
      <c r="AL127" s="27" t="s">
        <v>115</v>
      </c>
      <c r="AM127" s="27" t="s">
        <v>115</v>
      </c>
      <c r="AN127" s="25" t="s">
        <v>117</v>
      </c>
      <c r="AO127" s="68">
        <v>0</v>
      </c>
      <c r="AP127" s="68">
        <v>20000000</v>
      </c>
      <c r="AQ127" s="25" t="s">
        <v>117</v>
      </c>
      <c r="AR127" s="25" t="s">
        <v>117</v>
      </c>
      <c r="AS127" s="25" t="s">
        <v>117</v>
      </c>
      <c r="AT127" s="25" t="s">
        <v>117</v>
      </c>
      <c r="AU127" s="25" t="s">
        <v>117</v>
      </c>
      <c r="AV127" s="25" t="s">
        <v>117</v>
      </c>
      <c r="AW127" s="25" t="s">
        <v>117</v>
      </c>
      <c r="AX127" s="27">
        <v>36145</v>
      </c>
      <c r="AY127" s="27" t="s">
        <v>115</v>
      </c>
    </row>
    <row r="128" spans="1:51" ht="15" customHeight="1" x14ac:dyDescent="0.2">
      <c r="A128" s="23" t="s">
        <v>1095</v>
      </c>
      <c r="B128" s="25" t="s">
        <v>60</v>
      </c>
      <c r="C128" s="27" t="s">
        <v>1131</v>
      </c>
      <c r="D128" s="73" t="s">
        <v>1167</v>
      </c>
      <c r="E128" s="32">
        <v>46047</v>
      </c>
      <c r="F128" s="31" t="s">
        <v>61</v>
      </c>
      <c r="G128" s="31" t="s">
        <v>39</v>
      </c>
      <c r="H128" s="37" t="s">
        <v>1203</v>
      </c>
      <c r="I128" s="31" t="s">
        <v>62</v>
      </c>
      <c r="J128" s="25" t="s">
        <v>63</v>
      </c>
      <c r="K128" s="37">
        <v>329</v>
      </c>
      <c r="L128" s="28" t="s">
        <v>76</v>
      </c>
      <c r="M128" s="37">
        <v>8176</v>
      </c>
      <c r="N128" s="37" t="s">
        <v>1222</v>
      </c>
      <c r="O128" s="37">
        <v>39</v>
      </c>
      <c r="P128" s="32">
        <v>46031</v>
      </c>
      <c r="Q128" s="37">
        <v>70400000</v>
      </c>
      <c r="R128" s="37">
        <v>121</v>
      </c>
      <c r="S128" s="32">
        <v>46049</v>
      </c>
      <c r="T128" s="47">
        <v>70400000</v>
      </c>
      <c r="U128" s="44" t="s">
        <v>44</v>
      </c>
      <c r="V128" s="43">
        <v>70400000</v>
      </c>
      <c r="W128" s="37">
        <v>6400000</v>
      </c>
      <c r="X128" s="54" t="s">
        <v>1261</v>
      </c>
      <c r="Y128" s="57">
        <v>46055</v>
      </c>
      <c r="Z128" s="57">
        <v>46387</v>
      </c>
      <c r="AA128" s="27" t="s">
        <v>75</v>
      </c>
      <c r="AB128" s="25" t="s">
        <v>110</v>
      </c>
      <c r="AC128" s="25" t="s">
        <v>116</v>
      </c>
      <c r="AD128" s="28" t="s">
        <v>1299</v>
      </c>
      <c r="AE128" s="44" t="s">
        <v>859</v>
      </c>
      <c r="AF128" s="44" t="s">
        <v>67</v>
      </c>
      <c r="AG128" s="37" t="s">
        <v>113</v>
      </c>
      <c r="AH128" s="37" t="s">
        <v>48</v>
      </c>
      <c r="AI128" s="37" t="s">
        <v>876</v>
      </c>
      <c r="AJ128" s="1" t="s">
        <v>1371</v>
      </c>
      <c r="AK128" s="62" t="s">
        <v>1345</v>
      </c>
      <c r="AL128" s="37" t="s">
        <v>1035</v>
      </c>
      <c r="AM128" s="37" t="s">
        <v>47</v>
      </c>
      <c r="AN128" s="25" t="s">
        <v>117</v>
      </c>
      <c r="AO128" s="68">
        <v>0</v>
      </c>
      <c r="AP128" s="68">
        <v>70400000</v>
      </c>
      <c r="AQ128" s="25" t="s">
        <v>117</v>
      </c>
      <c r="AR128" s="25" t="s">
        <v>117</v>
      </c>
      <c r="AS128" s="25" t="s">
        <v>117</v>
      </c>
      <c r="AT128" s="25" t="s">
        <v>117</v>
      </c>
      <c r="AU128" s="25" t="s">
        <v>117</v>
      </c>
      <c r="AV128" s="25" t="s">
        <v>117</v>
      </c>
      <c r="AW128" s="25" t="s">
        <v>117</v>
      </c>
      <c r="AX128" s="27" t="s">
        <v>115</v>
      </c>
      <c r="AY128" s="27" t="s">
        <v>115</v>
      </c>
    </row>
    <row r="129" spans="1:51" ht="15" customHeight="1" x14ac:dyDescent="0.2">
      <c r="A129" s="23" t="s">
        <v>332</v>
      </c>
      <c r="B129" s="25" t="s">
        <v>60</v>
      </c>
      <c r="C129" s="27" t="s">
        <v>333</v>
      </c>
      <c r="D129" s="73" t="s">
        <v>461</v>
      </c>
      <c r="E129" s="32">
        <v>46046</v>
      </c>
      <c r="F129" s="31" t="s">
        <v>61</v>
      </c>
      <c r="G129" s="31" t="s">
        <v>39</v>
      </c>
      <c r="H129" s="37" t="s">
        <v>578</v>
      </c>
      <c r="I129" s="31" t="s">
        <v>62</v>
      </c>
      <c r="J129" s="25" t="s">
        <v>42</v>
      </c>
      <c r="K129" s="37">
        <v>11</v>
      </c>
      <c r="L129" s="28" t="s">
        <v>596</v>
      </c>
      <c r="M129" s="37">
        <v>8187</v>
      </c>
      <c r="N129" s="37" t="s">
        <v>1231</v>
      </c>
      <c r="O129" s="37">
        <v>169</v>
      </c>
      <c r="P129" s="32">
        <v>46042</v>
      </c>
      <c r="Q129" s="43">
        <v>70934644</v>
      </c>
      <c r="R129" s="37">
        <v>109</v>
      </c>
      <c r="S129" s="32">
        <v>46048</v>
      </c>
      <c r="T129" s="43">
        <v>70934644</v>
      </c>
      <c r="U129" s="44" t="s">
        <v>44</v>
      </c>
      <c r="V129" s="43">
        <v>70934644</v>
      </c>
      <c r="W129" s="37">
        <v>6448604</v>
      </c>
      <c r="X129" s="54" t="s">
        <v>711</v>
      </c>
      <c r="Y129" s="57">
        <v>46052</v>
      </c>
      <c r="Z129" s="57">
        <v>46385</v>
      </c>
      <c r="AA129" s="27" t="s">
        <v>75</v>
      </c>
      <c r="AB129" s="25" t="s">
        <v>722</v>
      </c>
      <c r="AC129" s="25" t="s">
        <v>723</v>
      </c>
      <c r="AD129" s="28" t="s">
        <v>848</v>
      </c>
      <c r="AE129" s="44" t="s">
        <v>859</v>
      </c>
      <c r="AF129" s="44" t="s">
        <v>67</v>
      </c>
      <c r="AG129" s="37" t="s">
        <v>113</v>
      </c>
      <c r="AH129" s="37" t="s">
        <v>56</v>
      </c>
      <c r="AI129" s="37" t="s">
        <v>56</v>
      </c>
      <c r="AJ129" s="1" t="s">
        <v>1371</v>
      </c>
      <c r="AK129" s="39" t="s">
        <v>989</v>
      </c>
      <c r="AL129" s="37" t="s">
        <v>1042</v>
      </c>
      <c r="AM129" s="37" t="s">
        <v>1070</v>
      </c>
      <c r="AN129" s="25" t="s">
        <v>117</v>
      </c>
      <c r="AO129" s="68">
        <v>0</v>
      </c>
      <c r="AP129" s="68">
        <v>70934644</v>
      </c>
      <c r="AQ129" s="25" t="s">
        <v>117</v>
      </c>
      <c r="AR129" s="25" t="s">
        <v>117</v>
      </c>
      <c r="AS129" s="25" t="s">
        <v>117</v>
      </c>
      <c r="AT129" s="25" t="s">
        <v>117</v>
      </c>
      <c r="AU129" s="25" t="s">
        <v>117</v>
      </c>
      <c r="AV129" s="25" t="s">
        <v>117</v>
      </c>
      <c r="AW129" s="25" t="s">
        <v>117</v>
      </c>
      <c r="AX129" s="27" t="s">
        <v>115</v>
      </c>
      <c r="AY129" s="27" t="s">
        <v>115</v>
      </c>
    </row>
    <row r="130" spans="1:51" ht="15" customHeight="1" x14ac:dyDescent="0.2">
      <c r="A130" s="23" t="s">
        <v>334</v>
      </c>
      <c r="B130" s="25" t="s">
        <v>60</v>
      </c>
      <c r="C130" s="27" t="s">
        <v>335</v>
      </c>
      <c r="D130" s="73" t="s">
        <v>462</v>
      </c>
      <c r="E130" s="32">
        <v>46048</v>
      </c>
      <c r="F130" s="31" t="s">
        <v>61</v>
      </c>
      <c r="G130" s="31" t="s">
        <v>39</v>
      </c>
      <c r="H130" s="40" t="s">
        <v>579</v>
      </c>
      <c r="I130" s="31" t="s">
        <v>62</v>
      </c>
      <c r="J130" s="25" t="s">
        <v>63</v>
      </c>
      <c r="K130" s="37">
        <v>197</v>
      </c>
      <c r="L130" s="28" t="s">
        <v>85</v>
      </c>
      <c r="M130" s="37">
        <v>8175</v>
      </c>
      <c r="N130" s="48" t="s">
        <v>1239</v>
      </c>
      <c r="O130" s="37">
        <v>63</v>
      </c>
      <c r="P130" s="32">
        <v>46031</v>
      </c>
      <c r="Q130" s="47">
        <v>53200000</v>
      </c>
      <c r="R130" s="37">
        <v>123</v>
      </c>
      <c r="S130" s="32">
        <v>46050</v>
      </c>
      <c r="T130" s="43">
        <v>52533333</v>
      </c>
      <c r="U130" s="44" t="s">
        <v>44</v>
      </c>
      <c r="V130" s="16">
        <v>52533333</v>
      </c>
      <c r="W130" s="37">
        <v>7999999.9492385788</v>
      </c>
      <c r="X130" s="54" t="s">
        <v>712</v>
      </c>
      <c r="Y130" s="57">
        <v>46052</v>
      </c>
      <c r="Z130" s="57">
        <v>46250</v>
      </c>
      <c r="AA130" s="27" t="s">
        <v>75</v>
      </c>
      <c r="AB130" s="25" t="s">
        <v>111</v>
      </c>
      <c r="AC130" s="28" t="s">
        <v>735</v>
      </c>
      <c r="AD130" s="28" t="s">
        <v>849</v>
      </c>
      <c r="AE130" s="44" t="s">
        <v>859</v>
      </c>
      <c r="AF130" s="44" t="s">
        <v>67</v>
      </c>
      <c r="AG130" s="37" t="s">
        <v>113</v>
      </c>
      <c r="AH130" s="37" t="s">
        <v>53</v>
      </c>
      <c r="AI130" s="37" t="s">
        <v>97</v>
      </c>
      <c r="AJ130" s="1" t="s">
        <v>1371</v>
      </c>
      <c r="AK130" s="62" t="s">
        <v>990</v>
      </c>
      <c r="AL130" s="37" t="s">
        <v>1071</v>
      </c>
      <c r="AM130" s="48" t="s">
        <v>1072</v>
      </c>
      <c r="AN130" s="25" t="s">
        <v>117</v>
      </c>
      <c r="AO130" s="68">
        <v>0</v>
      </c>
      <c r="AP130" s="68">
        <v>52533333</v>
      </c>
      <c r="AQ130" s="25" t="s">
        <v>117</v>
      </c>
      <c r="AR130" s="25" t="s">
        <v>117</v>
      </c>
      <c r="AS130" s="25" t="s">
        <v>117</v>
      </c>
      <c r="AT130" s="25" t="s">
        <v>117</v>
      </c>
      <c r="AU130" s="25" t="s">
        <v>117</v>
      </c>
      <c r="AV130" s="25" t="s">
        <v>117</v>
      </c>
      <c r="AW130" s="25" t="s">
        <v>117</v>
      </c>
      <c r="AX130" s="27" t="s">
        <v>115</v>
      </c>
      <c r="AY130" s="27" t="s">
        <v>115</v>
      </c>
    </row>
    <row r="131" spans="1:51" ht="15" customHeight="1" x14ac:dyDescent="0.2">
      <c r="A131" s="23" t="s">
        <v>1096</v>
      </c>
      <c r="B131" s="25" t="s">
        <v>60</v>
      </c>
      <c r="C131" s="27" t="s">
        <v>1132</v>
      </c>
      <c r="D131" s="73" t="s">
        <v>1168</v>
      </c>
      <c r="E131" s="32">
        <v>46048</v>
      </c>
      <c r="F131" s="31" t="s">
        <v>61</v>
      </c>
      <c r="G131" s="31" t="s">
        <v>39</v>
      </c>
      <c r="H131" s="37" t="s">
        <v>1204</v>
      </c>
      <c r="I131" s="31" t="s">
        <v>62</v>
      </c>
      <c r="J131" s="25" t="s">
        <v>63</v>
      </c>
      <c r="K131" s="37">
        <v>175</v>
      </c>
      <c r="L131" s="28" t="s">
        <v>76</v>
      </c>
      <c r="M131" s="37">
        <v>8176</v>
      </c>
      <c r="N131" s="37" t="s">
        <v>1222</v>
      </c>
      <c r="O131" s="37">
        <v>31</v>
      </c>
      <c r="P131" s="32">
        <v>46031</v>
      </c>
      <c r="Q131" s="37">
        <v>52200000</v>
      </c>
      <c r="R131" s="37">
        <v>134</v>
      </c>
      <c r="S131" s="32">
        <v>46050</v>
      </c>
      <c r="T131" s="43">
        <v>52199998</v>
      </c>
      <c r="U131" s="44" t="s">
        <v>44</v>
      </c>
      <c r="V131" s="43">
        <v>52199998</v>
      </c>
      <c r="W131" s="50">
        <v>8948571.0857142843</v>
      </c>
      <c r="X131" s="54" t="s">
        <v>1262</v>
      </c>
      <c r="Y131" s="57">
        <v>46055</v>
      </c>
      <c r="Z131" s="57">
        <v>46229</v>
      </c>
      <c r="AA131" s="27" t="s">
        <v>75</v>
      </c>
      <c r="AB131" s="25" t="s">
        <v>110</v>
      </c>
      <c r="AC131" s="25" t="s">
        <v>116</v>
      </c>
      <c r="AD131" s="28" t="s">
        <v>1300</v>
      </c>
      <c r="AE131" s="44" t="s">
        <v>859</v>
      </c>
      <c r="AF131" s="44" t="s">
        <v>67</v>
      </c>
      <c r="AG131" s="37" t="s">
        <v>113</v>
      </c>
      <c r="AH131" s="37" t="s">
        <v>56</v>
      </c>
      <c r="AI131" s="37" t="s">
        <v>56</v>
      </c>
      <c r="AJ131" s="1" t="s">
        <v>1371</v>
      </c>
      <c r="AK131" s="39" t="s">
        <v>1346</v>
      </c>
      <c r="AL131" s="37" t="s">
        <v>1031</v>
      </c>
      <c r="AM131" s="37" t="s">
        <v>45</v>
      </c>
      <c r="AN131" s="25" t="s">
        <v>117</v>
      </c>
      <c r="AO131" s="68">
        <v>0</v>
      </c>
      <c r="AP131" s="68">
        <v>52199998</v>
      </c>
      <c r="AQ131" s="25" t="s">
        <v>117</v>
      </c>
      <c r="AR131" s="25" t="s">
        <v>117</v>
      </c>
      <c r="AS131" s="25" t="s">
        <v>117</v>
      </c>
      <c r="AT131" s="25" t="s">
        <v>117</v>
      </c>
      <c r="AU131" s="25" t="s">
        <v>117</v>
      </c>
      <c r="AV131" s="25" t="s">
        <v>117</v>
      </c>
      <c r="AW131" s="25" t="s">
        <v>117</v>
      </c>
      <c r="AX131" s="27" t="s">
        <v>115</v>
      </c>
      <c r="AY131" s="27" t="s">
        <v>115</v>
      </c>
    </row>
    <row r="132" spans="1:51" ht="15" customHeight="1" x14ac:dyDescent="0.2">
      <c r="A132" s="23" t="s">
        <v>336</v>
      </c>
      <c r="B132" s="25" t="s">
        <v>60</v>
      </c>
      <c r="C132" s="27" t="s">
        <v>337</v>
      </c>
      <c r="D132" s="73" t="s">
        <v>463</v>
      </c>
      <c r="E132" s="32">
        <v>46048</v>
      </c>
      <c r="F132" s="31" t="s">
        <v>61</v>
      </c>
      <c r="G132" s="25" t="s">
        <v>356</v>
      </c>
      <c r="H132" s="37" t="s">
        <v>580</v>
      </c>
      <c r="I132" s="31" t="s">
        <v>62</v>
      </c>
      <c r="J132" s="25" t="s">
        <v>63</v>
      </c>
      <c r="K132" s="37">
        <v>195</v>
      </c>
      <c r="L132" s="28" t="s">
        <v>76</v>
      </c>
      <c r="M132" s="37">
        <v>8176</v>
      </c>
      <c r="N132" s="39" t="s">
        <v>1221</v>
      </c>
      <c r="O132" s="37">
        <v>37</v>
      </c>
      <c r="P132" s="32">
        <v>46031</v>
      </c>
      <c r="Q132" s="43">
        <v>35081807</v>
      </c>
      <c r="R132" s="37">
        <v>145</v>
      </c>
      <c r="S132" s="32">
        <v>46051</v>
      </c>
      <c r="T132" s="43">
        <v>35081807</v>
      </c>
      <c r="U132" s="44" t="s">
        <v>44</v>
      </c>
      <c r="V132" s="43">
        <v>35081807</v>
      </c>
      <c r="W132" s="37">
        <v>5397201.076923077</v>
      </c>
      <c r="X132" s="54" t="s">
        <v>713</v>
      </c>
      <c r="Y132" s="57">
        <v>46051</v>
      </c>
      <c r="Z132" s="57">
        <v>46247</v>
      </c>
      <c r="AA132" s="27" t="s">
        <v>75</v>
      </c>
      <c r="AB132" s="25" t="s">
        <v>110</v>
      </c>
      <c r="AC132" s="25" t="s">
        <v>116</v>
      </c>
      <c r="AD132" s="28" t="s">
        <v>850</v>
      </c>
      <c r="AE132" s="44" t="s">
        <v>859</v>
      </c>
      <c r="AF132" s="44" t="s">
        <v>67</v>
      </c>
      <c r="AG132" s="37" t="s">
        <v>113</v>
      </c>
      <c r="AH132" s="37" t="s">
        <v>56</v>
      </c>
      <c r="AI132" s="37" t="s">
        <v>56</v>
      </c>
      <c r="AJ132" s="1" t="s">
        <v>1371</v>
      </c>
      <c r="AK132" s="62" t="s">
        <v>991</v>
      </c>
      <c r="AL132" s="37" t="s">
        <v>73</v>
      </c>
      <c r="AM132" s="39" t="s">
        <v>1073</v>
      </c>
      <c r="AN132" s="25" t="s">
        <v>117</v>
      </c>
      <c r="AO132" s="68">
        <v>0</v>
      </c>
      <c r="AP132" s="68">
        <v>35081807</v>
      </c>
      <c r="AQ132" s="25" t="s">
        <v>117</v>
      </c>
      <c r="AR132" s="25" t="s">
        <v>117</v>
      </c>
      <c r="AS132" s="25" t="s">
        <v>117</v>
      </c>
      <c r="AT132" s="25" t="s">
        <v>117</v>
      </c>
      <c r="AU132" s="25" t="s">
        <v>117</v>
      </c>
      <c r="AV132" s="25" t="s">
        <v>117</v>
      </c>
      <c r="AW132" s="25" t="s">
        <v>117</v>
      </c>
      <c r="AX132" s="27" t="s">
        <v>115</v>
      </c>
      <c r="AY132" s="27" t="s">
        <v>115</v>
      </c>
    </row>
    <row r="133" spans="1:51" ht="15" customHeight="1" x14ac:dyDescent="0.2">
      <c r="A133" s="23" t="s">
        <v>1097</v>
      </c>
      <c r="B133" s="25" t="s">
        <v>60</v>
      </c>
      <c r="C133" s="27" t="s">
        <v>1133</v>
      </c>
      <c r="D133" s="73" t="s">
        <v>1169</v>
      </c>
      <c r="E133" s="32">
        <v>46048</v>
      </c>
      <c r="F133" s="31" t="s">
        <v>61</v>
      </c>
      <c r="G133" s="31" t="s">
        <v>39</v>
      </c>
      <c r="H133" s="37" t="s">
        <v>1205</v>
      </c>
      <c r="I133" s="31" t="s">
        <v>62</v>
      </c>
      <c r="J133" s="25" t="s">
        <v>63</v>
      </c>
      <c r="K133" s="37">
        <v>192</v>
      </c>
      <c r="L133" s="28" t="s">
        <v>596</v>
      </c>
      <c r="M133" s="37">
        <v>8187</v>
      </c>
      <c r="N133" s="37" t="s">
        <v>1231</v>
      </c>
      <c r="O133" s="37">
        <v>170</v>
      </c>
      <c r="P133" s="32">
        <v>46042</v>
      </c>
      <c r="Q133" s="43">
        <v>39040000</v>
      </c>
      <c r="R133" s="37">
        <v>122</v>
      </c>
      <c r="S133" s="32">
        <v>46050</v>
      </c>
      <c r="T133" s="47">
        <v>39040000</v>
      </c>
      <c r="U133" s="44" t="s">
        <v>44</v>
      </c>
      <c r="V133" s="17">
        <v>39040000</v>
      </c>
      <c r="W133" s="37">
        <v>6100000</v>
      </c>
      <c r="X133" s="54" t="s">
        <v>1263</v>
      </c>
      <c r="Y133" s="57">
        <v>46055</v>
      </c>
      <c r="Z133" s="57">
        <v>46247</v>
      </c>
      <c r="AA133" s="27" t="s">
        <v>75</v>
      </c>
      <c r="AB133" s="28" t="s">
        <v>722</v>
      </c>
      <c r="AC133" s="25" t="s">
        <v>723</v>
      </c>
      <c r="AD133" s="28" t="s">
        <v>1301</v>
      </c>
      <c r="AE133" s="44" t="s">
        <v>859</v>
      </c>
      <c r="AF133" s="44" t="s">
        <v>67</v>
      </c>
      <c r="AG133" s="37" t="s">
        <v>113</v>
      </c>
      <c r="AH133" s="37" t="s">
        <v>95</v>
      </c>
      <c r="AI133" s="37" t="s">
        <v>96</v>
      </c>
      <c r="AJ133" s="1" t="s">
        <v>1371</v>
      </c>
      <c r="AK133" s="39" t="s">
        <v>1347</v>
      </c>
      <c r="AL133" s="37" t="s">
        <v>50</v>
      </c>
      <c r="AM133" s="37" t="s">
        <v>1348</v>
      </c>
      <c r="AN133" s="25" t="s">
        <v>117</v>
      </c>
      <c r="AO133" s="68">
        <v>0</v>
      </c>
      <c r="AP133" s="68">
        <v>39040000</v>
      </c>
      <c r="AQ133" s="25" t="s">
        <v>117</v>
      </c>
      <c r="AR133" s="25" t="s">
        <v>117</v>
      </c>
      <c r="AS133" s="25" t="s">
        <v>117</v>
      </c>
      <c r="AT133" s="25" t="s">
        <v>117</v>
      </c>
      <c r="AU133" s="25" t="s">
        <v>117</v>
      </c>
      <c r="AV133" s="25" t="s">
        <v>117</v>
      </c>
      <c r="AW133" s="25" t="s">
        <v>117</v>
      </c>
      <c r="AX133" s="27" t="s">
        <v>115</v>
      </c>
      <c r="AY133" s="27" t="s">
        <v>115</v>
      </c>
    </row>
    <row r="134" spans="1:51" ht="15" customHeight="1" x14ac:dyDescent="0.2">
      <c r="A134" s="23" t="s">
        <v>1098</v>
      </c>
      <c r="B134" s="25" t="s">
        <v>60</v>
      </c>
      <c r="C134" s="27" t="s">
        <v>1134</v>
      </c>
      <c r="D134" s="73" t="s">
        <v>1170</v>
      </c>
      <c r="E134" s="32">
        <v>46049</v>
      </c>
      <c r="F134" s="31" t="s">
        <v>61</v>
      </c>
      <c r="G134" s="25" t="s">
        <v>356</v>
      </c>
      <c r="H134" s="37" t="s">
        <v>1206</v>
      </c>
      <c r="I134" s="31" t="s">
        <v>62</v>
      </c>
      <c r="J134" s="25" t="s">
        <v>63</v>
      </c>
      <c r="K134" s="37">
        <v>174</v>
      </c>
      <c r="L134" s="28" t="s">
        <v>590</v>
      </c>
      <c r="M134" s="27" t="s">
        <v>115</v>
      </c>
      <c r="N134" s="27" t="s">
        <v>115</v>
      </c>
      <c r="O134" s="37">
        <v>62</v>
      </c>
      <c r="P134" s="32">
        <v>46031</v>
      </c>
      <c r="Q134" s="47">
        <v>18850000</v>
      </c>
      <c r="R134" s="37">
        <v>125</v>
      </c>
      <c r="S134" s="32">
        <v>46050</v>
      </c>
      <c r="T134" s="43">
        <v>18850000</v>
      </c>
      <c r="U134" s="25" t="s">
        <v>40</v>
      </c>
      <c r="V134" s="16">
        <v>18850000</v>
      </c>
      <c r="W134" s="37">
        <v>3250000</v>
      </c>
      <c r="X134" s="54" t="s">
        <v>1264</v>
      </c>
      <c r="Y134" s="57">
        <v>46055</v>
      </c>
      <c r="Z134" s="57">
        <v>46228</v>
      </c>
      <c r="AA134" s="27" t="s">
        <v>75</v>
      </c>
      <c r="AB134" s="25" t="s">
        <v>108</v>
      </c>
      <c r="AC134" s="25" t="s">
        <v>740</v>
      </c>
      <c r="AD134" s="28" t="s">
        <v>1302</v>
      </c>
      <c r="AE134" s="44" t="s">
        <v>859</v>
      </c>
      <c r="AF134" s="44" t="s">
        <v>67</v>
      </c>
      <c r="AG134" s="37" t="s">
        <v>113</v>
      </c>
      <c r="AH134" s="37" t="s">
        <v>56</v>
      </c>
      <c r="AI134" s="37" t="s">
        <v>56</v>
      </c>
      <c r="AJ134" s="1" t="s">
        <v>1371</v>
      </c>
      <c r="AK134" s="62" t="s">
        <v>1349</v>
      </c>
      <c r="AL134" s="37" t="s">
        <v>74</v>
      </c>
      <c r="AM134" s="48" t="s">
        <v>1350</v>
      </c>
      <c r="AN134" s="25" t="s">
        <v>117</v>
      </c>
      <c r="AO134" s="68">
        <v>0</v>
      </c>
      <c r="AP134" s="68">
        <v>18850000</v>
      </c>
      <c r="AQ134" s="25" t="s">
        <v>117</v>
      </c>
      <c r="AR134" s="25" t="s">
        <v>117</v>
      </c>
      <c r="AS134" s="25" t="s">
        <v>117</v>
      </c>
      <c r="AT134" s="25" t="s">
        <v>117</v>
      </c>
      <c r="AU134" s="25" t="s">
        <v>117</v>
      </c>
      <c r="AV134" s="25" t="s">
        <v>117</v>
      </c>
      <c r="AW134" s="25" t="s">
        <v>117</v>
      </c>
      <c r="AX134" s="27" t="s">
        <v>115</v>
      </c>
      <c r="AY134" s="27" t="s">
        <v>115</v>
      </c>
    </row>
    <row r="135" spans="1:51" ht="15" customHeight="1" x14ac:dyDescent="0.2">
      <c r="A135" s="23" t="s">
        <v>1099</v>
      </c>
      <c r="B135" s="25" t="s">
        <v>60</v>
      </c>
      <c r="C135" s="27" t="s">
        <v>1135</v>
      </c>
      <c r="D135" s="73" t="s">
        <v>1171</v>
      </c>
      <c r="E135" s="32">
        <v>46050</v>
      </c>
      <c r="F135" s="31" t="s">
        <v>61</v>
      </c>
      <c r="G135" s="31" t="s">
        <v>39</v>
      </c>
      <c r="H135" s="37" t="s">
        <v>1207</v>
      </c>
      <c r="I135" s="31" t="s">
        <v>62</v>
      </c>
      <c r="J135" s="25" t="s">
        <v>63</v>
      </c>
      <c r="K135" s="37">
        <v>165</v>
      </c>
      <c r="L135" s="28" t="s">
        <v>596</v>
      </c>
      <c r="M135" s="37">
        <v>8187</v>
      </c>
      <c r="N135" s="37" t="s">
        <v>1229</v>
      </c>
      <c r="O135" s="37">
        <v>162</v>
      </c>
      <c r="P135" s="32">
        <v>46038</v>
      </c>
      <c r="Q135" s="43">
        <v>71500000</v>
      </c>
      <c r="R135" s="37">
        <v>142</v>
      </c>
      <c r="S135" s="32">
        <v>46051</v>
      </c>
      <c r="T135" s="43">
        <v>71500000</v>
      </c>
      <c r="U135" s="44" t="s">
        <v>44</v>
      </c>
      <c r="V135" s="43">
        <v>71500000</v>
      </c>
      <c r="W135" s="37">
        <v>13000000</v>
      </c>
      <c r="X135" s="54" t="s">
        <v>1265</v>
      </c>
      <c r="Y135" s="57">
        <v>46055</v>
      </c>
      <c r="Z135" s="57">
        <v>46219</v>
      </c>
      <c r="AA135" s="27" t="s">
        <v>75</v>
      </c>
      <c r="AB135" s="28" t="s">
        <v>722</v>
      </c>
      <c r="AC135" s="25" t="s">
        <v>723</v>
      </c>
      <c r="AD135" s="28" t="s">
        <v>1303</v>
      </c>
      <c r="AE135" s="44" t="s">
        <v>859</v>
      </c>
      <c r="AF135" s="44" t="s">
        <v>68</v>
      </c>
      <c r="AG135" s="37" t="s">
        <v>113</v>
      </c>
      <c r="AH135" s="37" t="s">
        <v>56</v>
      </c>
      <c r="AI135" s="37" t="s">
        <v>56</v>
      </c>
      <c r="AJ135" s="1" t="s">
        <v>1371</v>
      </c>
      <c r="AK135" s="27" t="s">
        <v>115</v>
      </c>
      <c r="AL135" s="27" t="s">
        <v>115</v>
      </c>
      <c r="AM135" s="27" t="s">
        <v>115</v>
      </c>
      <c r="AN135" s="25" t="s">
        <v>117</v>
      </c>
      <c r="AO135" s="68">
        <v>0</v>
      </c>
      <c r="AP135" s="68">
        <v>71500000</v>
      </c>
      <c r="AQ135" s="25" t="s">
        <v>117</v>
      </c>
      <c r="AR135" s="25" t="s">
        <v>117</v>
      </c>
      <c r="AS135" s="25" t="s">
        <v>117</v>
      </c>
      <c r="AT135" s="25" t="s">
        <v>117</v>
      </c>
      <c r="AU135" s="25" t="s">
        <v>117</v>
      </c>
      <c r="AV135" s="25" t="s">
        <v>117</v>
      </c>
      <c r="AW135" s="25" t="s">
        <v>117</v>
      </c>
      <c r="AX135" s="27" t="s">
        <v>115</v>
      </c>
      <c r="AY135" s="27" t="s">
        <v>115</v>
      </c>
    </row>
    <row r="136" spans="1:51" ht="15" customHeight="1" x14ac:dyDescent="0.2">
      <c r="A136" s="23" t="s">
        <v>338</v>
      </c>
      <c r="B136" s="25" t="s">
        <v>60</v>
      </c>
      <c r="C136" s="27" t="s">
        <v>339</v>
      </c>
      <c r="D136" s="73" t="s">
        <v>464</v>
      </c>
      <c r="E136" s="32">
        <v>46049</v>
      </c>
      <c r="F136" s="31" t="s">
        <v>61</v>
      </c>
      <c r="G136" s="31" t="s">
        <v>39</v>
      </c>
      <c r="H136" s="37" t="s">
        <v>581</v>
      </c>
      <c r="I136" s="31" t="s">
        <v>62</v>
      </c>
      <c r="J136" s="25" t="s">
        <v>42</v>
      </c>
      <c r="K136" s="37">
        <v>11</v>
      </c>
      <c r="L136" s="28" t="s">
        <v>596</v>
      </c>
      <c r="M136" s="37">
        <v>8187</v>
      </c>
      <c r="N136" s="37" t="s">
        <v>1231</v>
      </c>
      <c r="O136" s="37">
        <v>153</v>
      </c>
      <c r="P136" s="32">
        <v>46037</v>
      </c>
      <c r="Q136" s="43">
        <v>132000000</v>
      </c>
      <c r="R136" s="37">
        <v>140</v>
      </c>
      <c r="S136" s="32">
        <v>46051</v>
      </c>
      <c r="T136" s="43">
        <v>132000000</v>
      </c>
      <c r="U136" s="44" t="s">
        <v>44</v>
      </c>
      <c r="V136" s="43">
        <v>132000000</v>
      </c>
      <c r="W136" s="37">
        <v>12000000</v>
      </c>
      <c r="X136" s="54" t="s">
        <v>714</v>
      </c>
      <c r="Y136" s="57">
        <v>46051</v>
      </c>
      <c r="Z136" s="57">
        <v>46384</v>
      </c>
      <c r="AA136" s="27" t="s">
        <v>75</v>
      </c>
      <c r="AB136" s="28" t="s">
        <v>722</v>
      </c>
      <c r="AC136" s="25" t="s">
        <v>723</v>
      </c>
      <c r="AD136" s="28" t="s">
        <v>851</v>
      </c>
      <c r="AE136" s="44" t="s">
        <v>859</v>
      </c>
      <c r="AF136" s="44" t="s">
        <v>68</v>
      </c>
      <c r="AG136" s="37" t="s">
        <v>113</v>
      </c>
      <c r="AH136" s="37" t="s">
        <v>56</v>
      </c>
      <c r="AI136" s="37" t="s">
        <v>56</v>
      </c>
      <c r="AJ136" s="1" t="s">
        <v>1371</v>
      </c>
      <c r="AK136" s="27" t="s">
        <v>115</v>
      </c>
      <c r="AL136" s="27" t="s">
        <v>115</v>
      </c>
      <c r="AM136" s="27" t="s">
        <v>115</v>
      </c>
      <c r="AN136" s="25" t="s">
        <v>117</v>
      </c>
      <c r="AO136" s="68">
        <v>0</v>
      </c>
      <c r="AP136" s="68">
        <v>132000000</v>
      </c>
      <c r="AQ136" s="25" t="s">
        <v>117</v>
      </c>
      <c r="AR136" s="25" t="s">
        <v>117</v>
      </c>
      <c r="AS136" s="25" t="s">
        <v>117</v>
      </c>
      <c r="AT136" s="25" t="s">
        <v>117</v>
      </c>
      <c r="AU136" s="25" t="s">
        <v>117</v>
      </c>
      <c r="AV136" s="25" t="s">
        <v>117</v>
      </c>
      <c r="AW136" s="25" t="s">
        <v>117</v>
      </c>
      <c r="AX136" s="27" t="s">
        <v>115</v>
      </c>
      <c r="AY136" s="27" t="s">
        <v>115</v>
      </c>
    </row>
    <row r="137" spans="1:51" ht="15" customHeight="1" x14ac:dyDescent="0.2">
      <c r="A137" s="23" t="s">
        <v>1100</v>
      </c>
      <c r="B137" s="25" t="s">
        <v>60</v>
      </c>
      <c r="C137" s="27" t="s">
        <v>1136</v>
      </c>
      <c r="D137" s="73" t="s">
        <v>1172</v>
      </c>
      <c r="E137" s="32">
        <v>46049</v>
      </c>
      <c r="F137" s="31" t="s">
        <v>61</v>
      </c>
      <c r="G137" s="31" t="s">
        <v>39</v>
      </c>
      <c r="H137" s="14" t="s">
        <v>1208</v>
      </c>
      <c r="I137" s="31" t="s">
        <v>62</v>
      </c>
      <c r="J137" s="25" t="s">
        <v>63</v>
      </c>
      <c r="K137" s="37">
        <v>243</v>
      </c>
      <c r="L137" s="28" t="s">
        <v>84</v>
      </c>
      <c r="M137" s="37">
        <v>8195</v>
      </c>
      <c r="N137" s="48" t="s">
        <v>1233</v>
      </c>
      <c r="O137" s="37">
        <v>141</v>
      </c>
      <c r="P137" s="32">
        <v>46037</v>
      </c>
      <c r="Q137" s="47">
        <v>72900000</v>
      </c>
      <c r="R137" s="37">
        <v>141</v>
      </c>
      <c r="S137" s="32">
        <v>46051</v>
      </c>
      <c r="T137" s="47">
        <v>72900000</v>
      </c>
      <c r="U137" s="44" t="s">
        <v>44</v>
      </c>
      <c r="V137" s="17">
        <v>72900000</v>
      </c>
      <c r="W137" s="37">
        <v>9000000</v>
      </c>
      <c r="X137" s="54" t="s">
        <v>1266</v>
      </c>
      <c r="Y137" s="57">
        <v>46073</v>
      </c>
      <c r="Z137" s="57">
        <v>46299</v>
      </c>
      <c r="AA137" s="27" t="s">
        <v>75</v>
      </c>
      <c r="AB137" s="25" t="s">
        <v>109</v>
      </c>
      <c r="AC137" s="25" t="s">
        <v>112</v>
      </c>
      <c r="AD137" s="28" t="s">
        <v>1304</v>
      </c>
      <c r="AE137" s="44" t="s">
        <v>859</v>
      </c>
      <c r="AF137" s="44" t="s">
        <v>67</v>
      </c>
      <c r="AG137" s="37" t="s">
        <v>113</v>
      </c>
      <c r="AH137" s="37" t="s">
        <v>95</v>
      </c>
      <c r="AI137" s="37" t="s">
        <v>96</v>
      </c>
      <c r="AJ137" s="1" t="s">
        <v>1371</v>
      </c>
      <c r="AK137" s="62" t="s">
        <v>1351</v>
      </c>
      <c r="AL137" s="37" t="s">
        <v>102</v>
      </c>
      <c r="AM137" s="37" t="s">
        <v>43</v>
      </c>
      <c r="AN137" s="25" t="s">
        <v>117</v>
      </c>
      <c r="AO137" s="68">
        <v>0</v>
      </c>
      <c r="AP137" s="68">
        <v>72900000</v>
      </c>
      <c r="AQ137" s="25" t="s">
        <v>117</v>
      </c>
      <c r="AR137" s="25" t="s">
        <v>117</v>
      </c>
      <c r="AS137" s="25" t="s">
        <v>117</v>
      </c>
      <c r="AT137" s="25" t="s">
        <v>117</v>
      </c>
      <c r="AU137" s="25" t="s">
        <v>117</v>
      </c>
      <c r="AV137" s="25" t="s">
        <v>117</v>
      </c>
      <c r="AW137" s="25" t="s">
        <v>117</v>
      </c>
      <c r="AX137" s="27" t="s">
        <v>115</v>
      </c>
      <c r="AY137" s="27" t="s">
        <v>115</v>
      </c>
    </row>
    <row r="138" spans="1:51" ht="15" customHeight="1" x14ac:dyDescent="0.2">
      <c r="A138" s="23" t="s">
        <v>1101</v>
      </c>
      <c r="B138" s="25" t="s">
        <v>60</v>
      </c>
      <c r="C138" s="27" t="s">
        <v>1137</v>
      </c>
      <c r="D138" s="73" t="s">
        <v>1173</v>
      </c>
      <c r="E138" s="32">
        <v>46049</v>
      </c>
      <c r="F138" s="31" t="s">
        <v>61</v>
      </c>
      <c r="G138" s="31" t="s">
        <v>39</v>
      </c>
      <c r="H138" s="37" t="s">
        <v>1209</v>
      </c>
      <c r="I138" s="31" t="s">
        <v>62</v>
      </c>
      <c r="J138" s="25" t="s">
        <v>63</v>
      </c>
      <c r="K138" s="37">
        <v>239</v>
      </c>
      <c r="L138" s="28" t="s">
        <v>599</v>
      </c>
      <c r="M138" s="37">
        <v>8175</v>
      </c>
      <c r="N138" s="37" t="s">
        <v>1240</v>
      </c>
      <c r="O138" s="37">
        <v>127</v>
      </c>
      <c r="P138" s="32">
        <v>46036</v>
      </c>
      <c r="Q138" s="43">
        <v>67850520</v>
      </c>
      <c r="R138" s="37">
        <v>133</v>
      </c>
      <c r="S138" s="32">
        <v>46050</v>
      </c>
      <c r="T138" s="43">
        <v>67567817</v>
      </c>
      <c r="U138" s="44" t="s">
        <v>44</v>
      </c>
      <c r="V138" s="43">
        <v>67567817</v>
      </c>
      <c r="W138" s="46">
        <v>8481315.9414225947</v>
      </c>
      <c r="X138" s="54" t="s">
        <v>1267</v>
      </c>
      <c r="Y138" s="57">
        <v>46055</v>
      </c>
      <c r="Z138" s="57">
        <v>46295</v>
      </c>
      <c r="AA138" s="27" t="s">
        <v>75</v>
      </c>
      <c r="AB138" s="25" t="s">
        <v>107</v>
      </c>
      <c r="AC138" s="37" t="s">
        <v>744</v>
      </c>
      <c r="AD138" s="28" t="s">
        <v>1305</v>
      </c>
      <c r="AE138" s="44" t="s">
        <v>859</v>
      </c>
      <c r="AF138" s="44" t="s">
        <v>67</v>
      </c>
      <c r="AG138" s="37" t="s">
        <v>113</v>
      </c>
      <c r="AH138" s="37" t="s">
        <v>46</v>
      </c>
      <c r="AI138" s="37" t="s">
        <v>1320</v>
      </c>
      <c r="AJ138" s="1" t="s">
        <v>1371</v>
      </c>
      <c r="AK138" s="62" t="s">
        <v>1352</v>
      </c>
      <c r="AL138" s="37" t="s">
        <v>57</v>
      </c>
      <c r="AM138" s="48" t="s">
        <v>1353</v>
      </c>
      <c r="AN138" s="25" t="s">
        <v>117</v>
      </c>
      <c r="AO138" s="68">
        <v>0</v>
      </c>
      <c r="AP138" s="68">
        <v>67567817</v>
      </c>
      <c r="AQ138" s="25" t="s">
        <v>117</v>
      </c>
      <c r="AR138" s="25" t="s">
        <v>117</v>
      </c>
      <c r="AS138" s="25" t="s">
        <v>117</v>
      </c>
      <c r="AT138" s="25" t="s">
        <v>117</v>
      </c>
      <c r="AU138" s="25" t="s">
        <v>117</v>
      </c>
      <c r="AV138" s="25" t="s">
        <v>117</v>
      </c>
      <c r="AW138" s="25" t="s">
        <v>117</v>
      </c>
      <c r="AX138" s="27" t="s">
        <v>115</v>
      </c>
      <c r="AY138" s="27" t="s">
        <v>115</v>
      </c>
    </row>
    <row r="139" spans="1:51" ht="15" customHeight="1" x14ac:dyDescent="0.2">
      <c r="A139" s="23" t="s">
        <v>340</v>
      </c>
      <c r="B139" s="25" t="s">
        <v>60</v>
      </c>
      <c r="C139" s="27" t="s">
        <v>341</v>
      </c>
      <c r="D139" s="73" t="s">
        <v>465</v>
      </c>
      <c r="E139" s="32">
        <v>46049</v>
      </c>
      <c r="F139" s="31" t="s">
        <v>61</v>
      </c>
      <c r="G139" s="31" t="s">
        <v>39</v>
      </c>
      <c r="H139" s="37" t="s">
        <v>582</v>
      </c>
      <c r="I139" s="31" t="s">
        <v>62</v>
      </c>
      <c r="J139" s="25" t="s">
        <v>42</v>
      </c>
      <c r="K139" s="37">
        <v>11</v>
      </c>
      <c r="L139" s="28" t="s">
        <v>589</v>
      </c>
      <c r="M139" s="27" t="s">
        <v>115</v>
      </c>
      <c r="N139" s="27" t="s">
        <v>115</v>
      </c>
      <c r="O139" s="37">
        <v>75</v>
      </c>
      <c r="P139" s="32">
        <v>46031</v>
      </c>
      <c r="Q139" s="43">
        <v>137500000</v>
      </c>
      <c r="R139" s="37">
        <v>126</v>
      </c>
      <c r="S139" s="32">
        <v>46050</v>
      </c>
      <c r="T139" s="43">
        <v>137500000</v>
      </c>
      <c r="U139" s="25" t="s">
        <v>40</v>
      </c>
      <c r="V139" s="43">
        <v>137500000</v>
      </c>
      <c r="W139" s="37">
        <v>12500000</v>
      </c>
      <c r="X139" s="54" t="s">
        <v>715</v>
      </c>
      <c r="Y139" s="57">
        <v>46051</v>
      </c>
      <c r="Z139" s="57">
        <v>46384</v>
      </c>
      <c r="AA139" s="27" t="s">
        <v>75</v>
      </c>
      <c r="AB139" s="28" t="s">
        <v>728</v>
      </c>
      <c r="AC139" s="37" t="s">
        <v>732</v>
      </c>
      <c r="AD139" s="28" t="s">
        <v>852</v>
      </c>
      <c r="AE139" s="44" t="s">
        <v>859</v>
      </c>
      <c r="AF139" s="44" t="s">
        <v>68</v>
      </c>
      <c r="AG139" s="37" t="s">
        <v>113</v>
      </c>
      <c r="AH139" s="37" t="s">
        <v>56</v>
      </c>
      <c r="AI139" s="37" t="s">
        <v>56</v>
      </c>
      <c r="AJ139" s="1" t="s">
        <v>1371</v>
      </c>
      <c r="AK139" s="27" t="s">
        <v>115</v>
      </c>
      <c r="AL139" s="27" t="s">
        <v>115</v>
      </c>
      <c r="AM139" s="27" t="s">
        <v>115</v>
      </c>
      <c r="AN139" s="25" t="s">
        <v>117</v>
      </c>
      <c r="AO139" s="68">
        <v>0</v>
      </c>
      <c r="AP139" s="68">
        <v>137500000</v>
      </c>
      <c r="AQ139" s="25" t="s">
        <v>117</v>
      </c>
      <c r="AR139" s="25" t="s">
        <v>117</v>
      </c>
      <c r="AS139" s="25" t="s">
        <v>117</v>
      </c>
      <c r="AT139" s="25" t="s">
        <v>117</v>
      </c>
      <c r="AU139" s="25" t="s">
        <v>117</v>
      </c>
      <c r="AV139" s="25" t="s">
        <v>117</v>
      </c>
      <c r="AW139" s="25" t="s">
        <v>117</v>
      </c>
      <c r="AX139" s="27" t="s">
        <v>115</v>
      </c>
      <c r="AY139" s="27" t="s">
        <v>115</v>
      </c>
    </row>
    <row r="140" spans="1:51" ht="15" customHeight="1" x14ac:dyDescent="0.2">
      <c r="A140" s="23" t="s">
        <v>342</v>
      </c>
      <c r="B140" s="25" t="s">
        <v>60</v>
      </c>
      <c r="C140" s="27" t="s">
        <v>343</v>
      </c>
      <c r="D140" s="73" t="s">
        <v>466</v>
      </c>
      <c r="E140" s="32">
        <v>46049</v>
      </c>
      <c r="F140" s="31" t="s">
        <v>61</v>
      </c>
      <c r="G140" s="31" t="s">
        <v>39</v>
      </c>
      <c r="H140" s="37" t="s">
        <v>583</v>
      </c>
      <c r="I140" s="31" t="s">
        <v>62</v>
      </c>
      <c r="J140" s="25" t="s">
        <v>42</v>
      </c>
      <c r="K140" s="37">
        <v>10</v>
      </c>
      <c r="L140" s="28" t="s">
        <v>596</v>
      </c>
      <c r="M140" s="37">
        <v>8187</v>
      </c>
      <c r="N140" s="37" t="s">
        <v>1231</v>
      </c>
      <c r="O140" s="37">
        <v>152</v>
      </c>
      <c r="P140" s="32">
        <v>46037</v>
      </c>
      <c r="Q140" s="43">
        <v>140000000</v>
      </c>
      <c r="R140" s="37">
        <v>129</v>
      </c>
      <c r="S140" s="32">
        <v>46050</v>
      </c>
      <c r="T140" s="43">
        <v>140000000</v>
      </c>
      <c r="U140" s="44" t="s">
        <v>44</v>
      </c>
      <c r="V140" s="43">
        <v>140000000</v>
      </c>
      <c r="W140" s="37">
        <v>14000000</v>
      </c>
      <c r="X140" s="54" t="s">
        <v>716</v>
      </c>
      <c r="Y140" s="57">
        <v>46052</v>
      </c>
      <c r="Z140" s="57">
        <v>46355</v>
      </c>
      <c r="AA140" s="27" t="s">
        <v>75</v>
      </c>
      <c r="AB140" s="28" t="s">
        <v>722</v>
      </c>
      <c r="AC140" s="25" t="s">
        <v>723</v>
      </c>
      <c r="AD140" s="28" t="s">
        <v>853</v>
      </c>
      <c r="AE140" s="44" t="s">
        <v>859</v>
      </c>
      <c r="AF140" s="44" t="s">
        <v>68</v>
      </c>
      <c r="AG140" s="37" t="s">
        <v>113</v>
      </c>
      <c r="AH140" s="37" t="s">
        <v>56</v>
      </c>
      <c r="AI140" s="37" t="s">
        <v>56</v>
      </c>
      <c r="AJ140" s="1" t="s">
        <v>1371</v>
      </c>
      <c r="AK140" s="27" t="s">
        <v>115</v>
      </c>
      <c r="AL140" s="27" t="s">
        <v>115</v>
      </c>
      <c r="AM140" s="27" t="s">
        <v>115</v>
      </c>
      <c r="AN140" s="25" t="s">
        <v>117</v>
      </c>
      <c r="AO140" s="68">
        <v>0</v>
      </c>
      <c r="AP140" s="68">
        <v>140000000</v>
      </c>
      <c r="AQ140" s="25" t="s">
        <v>117</v>
      </c>
      <c r="AR140" s="25" t="s">
        <v>117</v>
      </c>
      <c r="AS140" s="25" t="s">
        <v>117</v>
      </c>
      <c r="AT140" s="25" t="s">
        <v>117</v>
      </c>
      <c r="AU140" s="25" t="s">
        <v>117</v>
      </c>
      <c r="AV140" s="25" t="s">
        <v>117</v>
      </c>
      <c r="AW140" s="25" t="s">
        <v>117</v>
      </c>
      <c r="AX140" s="27" t="s">
        <v>115</v>
      </c>
      <c r="AY140" s="27" t="s">
        <v>115</v>
      </c>
    </row>
    <row r="141" spans="1:51" ht="15" customHeight="1" x14ac:dyDescent="0.2">
      <c r="A141" s="23" t="s">
        <v>344</v>
      </c>
      <c r="B141" s="25" t="s">
        <v>60</v>
      </c>
      <c r="C141" s="27" t="s">
        <v>345</v>
      </c>
      <c r="D141" s="73" t="s">
        <v>467</v>
      </c>
      <c r="E141" s="32">
        <v>46049</v>
      </c>
      <c r="F141" s="31" t="s">
        <v>61</v>
      </c>
      <c r="G141" s="25" t="s">
        <v>356</v>
      </c>
      <c r="H141" s="37" t="s">
        <v>584</v>
      </c>
      <c r="I141" s="31" t="s">
        <v>62</v>
      </c>
      <c r="J141" s="25" t="s">
        <v>42</v>
      </c>
      <c r="K141" s="37">
        <v>11</v>
      </c>
      <c r="L141" s="28" t="s">
        <v>590</v>
      </c>
      <c r="M141" s="27" t="s">
        <v>115</v>
      </c>
      <c r="N141" s="27" t="s">
        <v>115</v>
      </c>
      <c r="O141" s="37">
        <v>20</v>
      </c>
      <c r="P141" s="32">
        <v>46028</v>
      </c>
      <c r="Q141" s="43">
        <v>30800000</v>
      </c>
      <c r="R141" s="37">
        <v>135</v>
      </c>
      <c r="S141" s="32">
        <v>46050</v>
      </c>
      <c r="T141" s="43">
        <v>30800000</v>
      </c>
      <c r="U141" s="25" t="s">
        <v>40</v>
      </c>
      <c r="V141" s="43">
        <v>30800000</v>
      </c>
      <c r="W141" s="37">
        <v>2800000</v>
      </c>
      <c r="X141" s="54" t="s">
        <v>717</v>
      </c>
      <c r="Y141" s="57">
        <v>46050</v>
      </c>
      <c r="Z141" s="57">
        <v>46383</v>
      </c>
      <c r="AA141" s="27" t="s">
        <v>75</v>
      </c>
      <c r="AB141" s="28" t="s">
        <v>107</v>
      </c>
      <c r="AC141" s="37" t="s">
        <v>746</v>
      </c>
      <c r="AD141" s="28" t="s">
        <v>854</v>
      </c>
      <c r="AE141" s="44" t="s">
        <v>859</v>
      </c>
      <c r="AF141" s="44" t="s">
        <v>67</v>
      </c>
      <c r="AG141" s="37" t="s">
        <v>113</v>
      </c>
      <c r="AH141" s="37" t="s">
        <v>56</v>
      </c>
      <c r="AI141" s="37" t="s">
        <v>56</v>
      </c>
      <c r="AJ141" s="1" t="s">
        <v>1371</v>
      </c>
      <c r="AK141" s="62" t="s">
        <v>992</v>
      </c>
      <c r="AL141" s="37" t="s">
        <v>1000</v>
      </c>
      <c r="AM141" s="37" t="s">
        <v>998</v>
      </c>
      <c r="AN141" s="25" t="s">
        <v>117</v>
      </c>
      <c r="AO141" s="68">
        <v>0</v>
      </c>
      <c r="AP141" s="68">
        <v>30800000</v>
      </c>
      <c r="AQ141" s="25" t="s">
        <v>117</v>
      </c>
      <c r="AR141" s="25" t="s">
        <v>117</v>
      </c>
      <c r="AS141" s="25" t="s">
        <v>117</v>
      </c>
      <c r="AT141" s="25" t="s">
        <v>117</v>
      </c>
      <c r="AU141" s="25" t="s">
        <v>117</v>
      </c>
      <c r="AV141" s="25" t="s">
        <v>117</v>
      </c>
      <c r="AW141" s="25" t="s">
        <v>117</v>
      </c>
      <c r="AX141" s="27" t="s">
        <v>115</v>
      </c>
      <c r="AY141" s="27" t="s">
        <v>115</v>
      </c>
    </row>
    <row r="142" spans="1:51" ht="15" customHeight="1" x14ac:dyDescent="0.2">
      <c r="A142" s="23" t="s">
        <v>1102</v>
      </c>
      <c r="B142" s="25" t="s">
        <v>60</v>
      </c>
      <c r="C142" s="27" t="s">
        <v>1138</v>
      </c>
      <c r="D142" s="73" t="s">
        <v>1174</v>
      </c>
      <c r="E142" s="32">
        <v>46049</v>
      </c>
      <c r="F142" s="31" t="s">
        <v>61</v>
      </c>
      <c r="G142" s="31" t="s">
        <v>39</v>
      </c>
      <c r="H142" s="37" t="s">
        <v>1210</v>
      </c>
      <c r="I142" s="31" t="s">
        <v>62</v>
      </c>
      <c r="J142" s="25" t="s">
        <v>63</v>
      </c>
      <c r="K142" s="37">
        <v>145</v>
      </c>
      <c r="L142" s="28" t="s">
        <v>589</v>
      </c>
      <c r="M142" s="27" t="s">
        <v>115</v>
      </c>
      <c r="N142" s="27" t="s">
        <v>115</v>
      </c>
      <c r="O142" s="37">
        <v>15</v>
      </c>
      <c r="P142" s="32">
        <v>46028</v>
      </c>
      <c r="Q142" s="43">
        <v>29000000</v>
      </c>
      <c r="R142" s="37">
        <v>148</v>
      </c>
      <c r="S142" s="32">
        <v>46051</v>
      </c>
      <c r="T142" s="43">
        <v>29000000</v>
      </c>
      <c r="U142" s="25" t="s">
        <v>40</v>
      </c>
      <c r="V142" s="43">
        <v>29000000</v>
      </c>
      <c r="W142" s="37">
        <v>6000000</v>
      </c>
      <c r="X142" s="54" t="s">
        <v>1268</v>
      </c>
      <c r="Y142" s="57">
        <v>46055</v>
      </c>
      <c r="Z142" s="57">
        <v>46199</v>
      </c>
      <c r="AA142" s="27" t="s">
        <v>75</v>
      </c>
      <c r="AB142" s="28" t="s">
        <v>107</v>
      </c>
      <c r="AC142" s="25" t="s">
        <v>739</v>
      </c>
      <c r="AD142" s="28" t="s">
        <v>1306</v>
      </c>
      <c r="AE142" s="44" t="s">
        <v>859</v>
      </c>
      <c r="AF142" s="44" t="s">
        <v>67</v>
      </c>
      <c r="AG142" s="37" t="s">
        <v>113</v>
      </c>
      <c r="AH142" s="37" t="s">
        <v>56</v>
      </c>
      <c r="AI142" s="37" t="s">
        <v>56</v>
      </c>
      <c r="AJ142" s="1" t="s">
        <v>1371</v>
      </c>
      <c r="AK142" s="62" t="s">
        <v>1354</v>
      </c>
      <c r="AL142" s="37" t="s">
        <v>50</v>
      </c>
      <c r="AM142" s="37" t="s">
        <v>45</v>
      </c>
      <c r="AN142" s="25" t="s">
        <v>117</v>
      </c>
      <c r="AO142" s="68">
        <v>0</v>
      </c>
      <c r="AP142" s="68">
        <v>29000000</v>
      </c>
      <c r="AQ142" s="25" t="s">
        <v>117</v>
      </c>
      <c r="AR142" s="25" t="s">
        <v>117</v>
      </c>
      <c r="AS142" s="25" t="s">
        <v>117</v>
      </c>
      <c r="AT142" s="25" t="s">
        <v>117</v>
      </c>
      <c r="AU142" s="25" t="s">
        <v>117</v>
      </c>
      <c r="AV142" s="25" t="s">
        <v>117</v>
      </c>
      <c r="AW142" s="25" t="s">
        <v>117</v>
      </c>
      <c r="AX142" s="27" t="s">
        <v>115</v>
      </c>
      <c r="AY142" s="27" t="s">
        <v>115</v>
      </c>
    </row>
    <row r="143" spans="1:51" ht="15" customHeight="1" x14ac:dyDescent="0.2">
      <c r="A143" s="23" t="s">
        <v>346</v>
      </c>
      <c r="B143" s="25" t="s">
        <v>60</v>
      </c>
      <c r="C143" s="27" t="s">
        <v>347</v>
      </c>
      <c r="D143" s="73" t="s">
        <v>468</v>
      </c>
      <c r="E143" s="32">
        <v>46050</v>
      </c>
      <c r="F143" s="31" t="s">
        <v>61</v>
      </c>
      <c r="G143" s="31" t="s">
        <v>39</v>
      </c>
      <c r="H143" s="37" t="s">
        <v>585</v>
      </c>
      <c r="I143" s="31" t="s">
        <v>62</v>
      </c>
      <c r="J143" s="25" t="s">
        <v>42</v>
      </c>
      <c r="K143" s="37">
        <v>7</v>
      </c>
      <c r="L143" s="28" t="s">
        <v>594</v>
      </c>
      <c r="M143" s="37">
        <v>8193</v>
      </c>
      <c r="N143" s="37" t="s">
        <v>1235</v>
      </c>
      <c r="O143" s="37">
        <v>157</v>
      </c>
      <c r="P143" s="32">
        <v>46037</v>
      </c>
      <c r="Q143" s="43">
        <v>71295000</v>
      </c>
      <c r="R143" s="37">
        <v>143</v>
      </c>
      <c r="S143" s="32">
        <v>46051</v>
      </c>
      <c r="T143" s="15">
        <v>71295000</v>
      </c>
      <c r="U143" s="44" t="s">
        <v>44</v>
      </c>
      <c r="V143" s="43">
        <v>71295000</v>
      </c>
      <c r="W143" s="37">
        <v>10185000</v>
      </c>
      <c r="X143" s="54" t="s">
        <v>718</v>
      </c>
      <c r="Y143" s="57">
        <v>46052</v>
      </c>
      <c r="Z143" s="57">
        <v>46263</v>
      </c>
      <c r="AA143" s="27" t="s">
        <v>75</v>
      </c>
      <c r="AB143" s="28" t="s">
        <v>736</v>
      </c>
      <c r="AC143" s="25" t="s">
        <v>737</v>
      </c>
      <c r="AD143" s="28" t="s">
        <v>855</v>
      </c>
      <c r="AE143" s="44" t="s">
        <v>859</v>
      </c>
      <c r="AF143" s="44" t="s">
        <v>67</v>
      </c>
      <c r="AG143" s="37" t="s">
        <v>113</v>
      </c>
      <c r="AH143" s="37" t="s">
        <v>95</v>
      </c>
      <c r="AI143" s="37" t="s">
        <v>96</v>
      </c>
      <c r="AJ143" s="1" t="s">
        <v>1371</v>
      </c>
      <c r="AK143" s="62" t="s">
        <v>993</v>
      </c>
      <c r="AL143" s="37" t="s">
        <v>1008</v>
      </c>
      <c r="AM143" s="37" t="s">
        <v>43</v>
      </c>
      <c r="AN143" s="25" t="s">
        <v>117</v>
      </c>
      <c r="AO143" s="68">
        <v>0</v>
      </c>
      <c r="AP143" s="68">
        <v>71295000</v>
      </c>
      <c r="AQ143" s="25" t="s">
        <v>117</v>
      </c>
      <c r="AR143" s="25" t="s">
        <v>117</v>
      </c>
      <c r="AS143" s="25" t="s">
        <v>117</v>
      </c>
      <c r="AT143" s="25" t="s">
        <v>117</v>
      </c>
      <c r="AU143" s="25" t="s">
        <v>117</v>
      </c>
      <c r="AV143" s="25" t="s">
        <v>117</v>
      </c>
      <c r="AW143" s="25" t="s">
        <v>117</v>
      </c>
      <c r="AX143" s="27" t="s">
        <v>115</v>
      </c>
      <c r="AY143" s="27" t="s">
        <v>115</v>
      </c>
    </row>
    <row r="144" spans="1:51" ht="15" customHeight="1" x14ac:dyDescent="0.2">
      <c r="A144" s="23" t="s">
        <v>348</v>
      </c>
      <c r="B144" s="25" t="s">
        <v>60</v>
      </c>
      <c r="C144" s="27" t="s">
        <v>349</v>
      </c>
      <c r="D144" s="73" t="s">
        <v>469</v>
      </c>
      <c r="E144" s="32">
        <v>46049</v>
      </c>
      <c r="F144" s="31" t="s">
        <v>61</v>
      </c>
      <c r="G144" s="31" t="s">
        <v>39</v>
      </c>
      <c r="H144" s="37" t="s">
        <v>586</v>
      </c>
      <c r="I144" s="31" t="s">
        <v>62</v>
      </c>
      <c r="J144" s="25" t="s">
        <v>42</v>
      </c>
      <c r="K144" s="37">
        <v>11</v>
      </c>
      <c r="L144" s="28" t="s">
        <v>84</v>
      </c>
      <c r="M144" s="37">
        <v>8195</v>
      </c>
      <c r="N144" s="48" t="s">
        <v>1233</v>
      </c>
      <c r="O144" s="37">
        <v>155</v>
      </c>
      <c r="P144" s="32">
        <v>46037</v>
      </c>
      <c r="Q144" s="47">
        <v>77000000</v>
      </c>
      <c r="R144" s="37">
        <v>146</v>
      </c>
      <c r="S144" s="32">
        <v>46051</v>
      </c>
      <c r="T144" s="43">
        <v>77000000</v>
      </c>
      <c r="U144" s="44" t="s">
        <v>44</v>
      </c>
      <c r="V144" s="43">
        <v>77000000</v>
      </c>
      <c r="W144" s="37">
        <v>7000000</v>
      </c>
      <c r="X144" s="54" t="s">
        <v>719</v>
      </c>
      <c r="Y144" s="57">
        <v>46051</v>
      </c>
      <c r="Z144" s="57">
        <v>46384</v>
      </c>
      <c r="AA144" s="27" t="s">
        <v>75</v>
      </c>
      <c r="AB144" s="25" t="s">
        <v>109</v>
      </c>
      <c r="AC144" s="25" t="s">
        <v>112</v>
      </c>
      <c r="AD144" s="28" t="s">
        <v>856</v>
      </c>
      <c r="AE144" s="44" t="s">
        <v>859</v>
      </c>
      <c r="AF144" s="44" t="s">
        <v>67</v>
      </c>
      <c r="AG144" s="37" t="s">
        <v>113</v>
      </c>
      <c r="AH144" s="37" t="s">
        <v>56</v>
      </c>
      <c r="AI144" s="37" t="s">
        <v>56</v>
      </c>
      <c r="AJ144" s="1" t="s">
        <v>1371</v>
      </c>
      <c r="AK144" s="62" t="s">
        <v>994</v>
      </c>
      <c r="AL144" s="37" t="s">
        <v>101</v>
      </c>
      <c r="AM144" s="37" t="s">
        <v>43</v>
      </c>
      <c r="AN144" s="25" t="s">
        <v>117</v>
      </c>
      <c r="AO144" s="68">
        <v>0</v>
      </c>
      <c r="AP144" s="68">
        <v>77000000</v>
      </c>
      <c r="AQ144" s="25" t="s">
        <v>117</v>
      </c>
      <c r="AR144" s="25" t="s">
        <v>117</v>
      </c>
      <c r="AS144" s="25" t="s">
        <v>117</v>
      </c>
      <c r="AT144" s="25" t="s">
        <v>117</v>
      </c>
      <c r="AU144" s="25" t="s">
        <v>117</v>
      </c>
      <c r="AV144" s="25" t="s">
        <v>117</v>
      </c>
      <c r="AW144" s="25" t="s">
        <v>117</v>
      </c>
      <c r="AX144" s="27" t="s">
        <v>115</v>
      </c>
      <c r="AY144" s="27" t="s">
        <v>115</v>
      </c>
    </row>
    <row r="145" spans="1:51" ht="15" customHeight="1" x14ac:dyDescent="0.2">
      <c r="A145" s="23" t="s">
        <v>350</v>
      </c>
      <c r="B145" s="25" t="s">
        <v>60</v>
      </c>
      <c r="C145" s="27" t="s">
        <v>351</v>
      </c>
      <c r="D145" s="73" t="s">
        <v>470</v>
      </c>
      <c r="E145" s="32">
        <v>46050</v>
      </c>
      <c r="F145" s="31" t="s">
        <v>61</v>
      </c>
      <c r="G145" s="31" t="s">
        <v>39</v>
      </c>
      <c r="H145" s="37" t="s">
        <v>587</v>
      </c>
      <c r="I145" s="31" t="s">
        <v>62</v>
      </c>
      <c r="J145" s="25" t="s">
        <v>42</v>
      </c>
      <c r="K145" s="37">
        <v>11</v>
      </c>
      <c r="L145" s="28" t="s">
        <v>596</v>
      </c>
      <c r="M145" s="37">
        <v>8187</v>
      </c>
      <c r="N145" s="37" t="s">
        <v>1229</v>
      </c>
      <c r="O145" s="37">
        <v>151</v>
      </c>
      <c r="P145" s="32">
        <v>46037</v>
      </c>
      <c r="Q145" s="43">
        <v>106700000</v>
      </c>
      <c r="R145" s="37">
        <v>149</v>
      </c>
      <c r="S145" s="32">
        <v>46051</v>
      </c>
      <c r="T145" s="47">
        <v>106700000</v>
      </c>
      <c r="U145" s="44" t="s">
        <v>44</v>
      </c>
      <c r="V145" s="43">
        <v>106700000</v>
      </c>
      <c r="W145" s="37">
        <v>9700000</v>
      </c>
      <c r="X145" s="54" t="s">
        <v>720</v>
      </c>
      <c r="Y145" s="57">
        <v>46052</v>
      </c>
      <c r="Z145" s="57">
        <v>46385</v>
      </c>
      <c r="AA145" s="27" t="s">
        <v>75</v>
      </c>
      <c r="AB145" s="28" t="s">
        <v>722</v>
      </c>
      <c r="AC145" s="25" t="s">
        <v>723</v>
      </c>
      <c r="AD145" s="28" t="s">
        <v>857</v>
      </c>
      <c r="AE145" s="44" t="s">
        <v>859</v>
      </c>
      <c r="AF145" s="44" t="s">
        <v>67</v>
      </c>
      <c r="AG145" s="37" t="s">
        <v>113</v>
      </c>
      <c r="AH145" s="37" t="s">
        <v>56</v>
      </c>
      <c r="AI145" s="37" t="s">
        <v>56</v>
      </c>
      <c r="AJ145" s="1" t="s">
        <v>1371</v>
      </c>
      <c r="AK145" s="39" t="s">
        <v>995</v>
      </c>
      <c r="AL145" s="37" t="s">
        <v>1000</v>
      </c>
      <c r="AM145" s="37" t="s">
        <v>45</v>
      </c>
      <c r="AN145" s="25" t="s">
        <v>117</v>
      </c>
      <c r="AO145" s="68">
        <v>0</v>
      </c>
      <c r="AP145" s="68">
        <v>106700000</v>
      </c>
      <c r="AQ145" s="25" t="s">
        <v>117</v>
      </c>
      <c r="AR145" s="25" t="s">
        <v>117</v>
      </c>
      <c r="AS145" s="25" t="s">
        <v>117</v>
      </c>
      <c r="AT145" s="25" t="s">
        <v>117</v>
      </c>
      <c r="AU145" s="25" t="s">
        <v>117</v>
      </c>
      <c r="AV145" s="25" t="s">
        <v>117</v>
      </c>
      <c r="AW145" s="25" t="s">
        <v>117</v>
      </c>
      <c r="AX145" s="27" t="s">
        <v>115</v>
      </c>
      <c r="AY145" s="27" t="s">
        <v>115</v>
      </c>
    </row>
    <row r="146" spans="1:51" ht="15" customHeight="1" x14ac:dyDescent="0.2">
      <c r="A146" s="23" t="s">
        <v>1103</v>
      </c>
      <c r="B146" s="25" t="s">
        <v>60</v>
      </c>
      <c r="C146" s="27" t="s">
        <v>1139</v>
      </c>
      <c r="D146" s="73" t="s">
        <v>1175</v>
      </c>
      <c r="E146" s="32">
        <v>46050</v>
      </c>
      <c r="F146" s="31" t="s">
        <v>61</v>
      </c>
      <c r="G146" s="25" t="s">
        <v>356</v>
      </c>
      <c r="H146" s="37" t="s">
        <v>1211</v>
      </c>
      <c r="I146" s="31" t="s">
        <v>62</v>
      </c>
      <c r="J146" s="25" t="s">
        <v>42</v>
      </c>
      <c r="K146" s="37">
        <v>10</v>
      </c>
      <c r="L146" s="28" t="s">
        <v>590</v>
      </c>
      <c r="M146" s="27" t="s">
        <v>115</v>
      </c>
      <c r="N146" s="27" t="s">
        <v>115</v>
      </c>
      <c r="O146" s="37">
        <v>175</v>
      </c>
      <c r="P146" s="32">
        <v>46044</v>
      </c>
      <c r="Q146" s="43">
        <v>30840150</v>
      </c>
      <c r="R146" s="37">
        <v>154</v>
      </c>
      <c r="S146" s="32">
        <v>46053</v>
      </c>
      <c r="T146" s="43">
        <v>30840150</v>
      </c>
      <c r="U146" s="25" t="s">
        <v>40</v>
      </c>
      <c r="V146" s="43">
        <v>30840150</v>
      </c>
      <c r="W146" s="37">
        <v>3084015</v>
      </c>
      <c r="X146" s="54" t="s">
        <v>1269</v>
      </c>
      <c r="Y146" s="57">
        <v>46055</v>
      </c>
      <c r="Z146" s="57">
        <v>46357</v>
      </c>
      <c r="AA146" s="27" t="s">
        <v>75</v>
      </c>
      <c r="AB146" s="28" t="s">
        <v>728</v>
      </c>
      <c r="AC146" s="25" t="s">
        <v>730</v>
      </c>
      <c r="AD146" s="28" t="s">
        <v>1307</v>
      </c>
      <c r="AE146" s="44" t="s">
        <v>859</v>
      </c>
      <c r="AF146" s="44" t="s">
        <v>67</v>
      </c>
      <c r="AG146" s="37" t="s">
        <v>113</v>
      </c>
      <c r="AH146" s="37" t="s">
        <v>56</v>
      </c>
      <c r="AI146" s="37" t="s">
        <v>56</v>
      </c>
      <c r="AJ146" s="1" t="s">
        <v>1371</v>
      </c>
      <c r="AK146" s="62" t="s">
        <v>1355</v>
      </c>
      <c r="AL146" s="37" t="s">
        <v>1028</v>
      </c>
      <c r="AM146" s="37" t="s">
        <v>43</v>
      </c>
      <c r="AN146" s="25" t="s">
        <v>117</v>
      </c>
      <c r="AO146" s="68">
        <v>0</v>
      </c>
      <c r="AP146" s="68">
        <v>30840150</v>
      </c>
      <c r="AQ146" s="25" t="s">
        <v>117</v>
      </c>
      <c r="AR146" s="25" t="s">
        <v>117</v>
      </c>
      <c r="AS146" s="25" t="s">
        <v>117</v>
      </c>
      <c r="AT146" s="25" t="s">
        <v>117</v>
      </c>
      <c r="AU146" s="25" t="s">
        <v>117</v>
      </c>
      <c r="AV146" s="25" t="s">
        <v>117</v>
      </c>
      <c r="AW146" s="25" t="s">
        <v>117</v>
      </c>
      <c r="AX146" s="27" t="s">
        <v>115</v>
      </c>
      <c r="AY146" s="27" t="s">
        <v>115</v>
      </c>
    </row>
    <row r="147" spans="1:51" ht="15" customHeight="1" x14ac:dyDescent="0.2">
      <c r="A147" s="23" t="s">
        <v>352</v>
      </c>
      <c r="B147" s="25" t="s">
        <v>60</v>
      </c>
      <c r="C147" s="27" t="s">
        <v>1140</v>
      </c>
      <c r="D147" s="73" t="s">
        <v>1176</v>
      </c>
      <c r="E147" s="32">
        <v>46050</v>
      </c>
      <c r="F147" s="31" t="s">
        <v>61</v>
      </c>
      <c r="G147" s="25" t="s">
        <v>356</v>
      </c>
      <c r="H147" s="37" t="s">
        <v>1212</v>
      </c>
      <c r="I147" s="31" t="s">
        <v>62</v>
      </c>
      <c r="J147" s="25" t="s">
        <v>42</v>
      </c>
      <c r="K147" s="37">
        <v>9</v>
      </c>
      <c r="L147" s="28" t="s">
        <v>599</v>
      </c>
      <c r="M147" s="37">
        <v>8175</v>
      </c>
      <c r="N147" s="37" t="s">
        <v>1239</v>
      </c>
      <c r="O147" s="37">
        <v>176</v>
      </c>
      <c r="P147" s="32">
        <v>46048</v>
      </c>
      <c r="Q147" s="43">
        <v>28589760</v>
      </c>
      <c r="R147" s="37">
        <v>138</v>
      </c>
      <c r="S147" s="32">
        <v>46050</v>
      </c>
      <c r="T147" s="43">
        <v>28589751</v>
      </c>
      <c r="U147" s="44" t="s">
        <v>44</v>
      </c>
      <c r="V147" s="16">
        <v>28589751</v>
      </c>
      <c r="W147" s="37">
        <v>3176639</v>
      </c>
      <c r="X147" s="54" t="s">
        <v>1270</v>
      </c>
      <c r="Y147" s="57">
        <v>46055</v>
      </c>
      <c r="Z147" s="57">
        <v>46327</v>
      </c>
      <c r="AA147" s="27" t="s">
        <v>75</v>
      </c>
      <c r="AB147" s="28" t="s">
        <v>107</v>
      </c>
      <c r="AC147" s="37" t="s">
        <v>744</v>
      </c>
      <c r="AD147" s="28" t="s">
        <v>1308</v>
      </c>
      <c r="AE147" s="44" t="s">
        <v>859</v>
      </c>
      <c r="AF147" s="44" t="s">
        <v>67</v>
      </c>
      <c r="AG147" s="37" t="s">
        <v>113</v>
      </c>
      <c r="AH147" s="37" t="s">
        <v>51</v>
      </c>
      <c r="AI147" s="37" t="s">
        <v>1321</v>
      </c>
      <c r="AJ147" s="1" t="s">
        <v>1371</v>
      </c>
      <c r="AK147" s="62" t="s">
        <v>1356</v>
      </c>
      <c r="AL147" s="37" t="s">
        <v>1357</v>
      </c>
      <c r="AM147" s="37" t="s">
        <v>1358</v>
      </c>
      <c r="AN147" s="25" t="s">
        <v>117</v>
      </c>
      <c r="AO147" s="68">
        <v>0</v>
      </c>
      <c r="AP147" s="68">
        <v>28589751</v>
      </c>
      <c r="AQ147" s="25" t="s">
        <v>117</v>
      </c>
      <c r="AR147" s="25" t="s">
        <v>117</v>
      </c>
      <c r="AS147" s="25" t="s">
        <v>117</v>
      </c>
      <c r="AT147" s="25" t="s">
        <v>117</v>
      </c>
      <c r="AU147" s="25" t="s">
        <v>117</v>
      </c>
      <c r="AV147" s="25" t="s">
        <v>117</v>
      </c>
      <c r="AW147" s="25" t="s">
        <v>117</v>
      </c>
      <c r="AX147" s="27" t="s">
        <v>115</v>
      </c>
      <c r="AY147" s="27" t="s">
        <v>115</v>
      </c>
    </row>
    <row r="148" spans="1:51" ht="15" customHeight="1" x14ac:dyDescent="0.2">
      <c r="A148" s="23" t="s">
        <v>1104</v>
      </c>
      <c r="B148" s="25" t="s">
        <v>60</v>
      </c>
      <c r="C148" s="27" t="s">
        <v>353</v>
      </c>
      <c r="D148" s="73" t="s">
        <v>471</v>
      </c>
      <c r="E148" s="32">
        <v>46050</v>
      </c>
      <c r="F148" s="31" t="s">
        <v>61</v>
      </c>
      <c r="G148" s="31" t="s">
        <v>39</v>
      </c>
      <c r="H148" s="37" t="s">
        <v>588</v>
      </c>
      <c r="I148" s="31" t="s">
        <v>62</v>
      </c>
      <c r="J148" s="25" t="s">
        <v>63</v>
      </c>
      <c r="K148" s="37">
        <v>313</v>
      </c>
      <c r="L148" s="28" t="s">
        <v>85</v>
      </c>
      <c r="M148" s="37">
        <v>8175</v>
      </c>
      <c r="N148" s="48" t="s">
        <v>1239</v>
      </c>
      <c r="O148" s="37">
        <v>72</v>
      </c>
      <c r="P148" s="32">
        <v>46031</v>
      </c>
      <c r="Q148" s="47">
        <v>116354752</v>
      </c>
      <c r="R148" s="37">
        <v>139</v>
      </c>
      <c r="S148" s="32">
        <v>46051</v>
      </c>
      <c r="T148" s="43">
        <v>116169178</v>
      </c>
      <c r="U148" s="44" t="s">
        <v>44</v>
      </c>
      <c r="V148" s="16">
        <v>116169178</v>
      </c>
      <c r="W148" s="37">
        <v>371147.53354632587</v>
      </c>
      <c r="X148" s="54" t="s">
        <v>721</v>
      </c>
      <c r="Y148" s="57">
        <v>46052</v>
      </c>
      <c r="Z148" s="57">
        <v>46368</v>
      </c>
      <c r="AA148" s="27" t="s">
        <v>75</v>
      </c>
      <c r="AB148" s="28" t="s">
        <v>111</v>
      </c>
      <c r="AC148" s="28" t="s">
        <v>735</v>
      </c>
      <c r="AD148" s="28" t="s">
        <v>858</v>
      </c>
      <c r="AE148" s="44" t="s">
        <v>859</v>
      </c>
      <c r="AF148" s="44" t="s">
        <v>67</v>
      </c>
      <c r="AG148" s="37" t="s">
        <v>113</v>
      </c>
      <c r="AH148" s="37" t="s">
        <v>56</v>
      </c>
      <c r="AI148" s="37" t="s">
        <v>56</v>
      </c>
      <c r="AJ148" s="1" t="s">
        <v>1371</v>
      </c>
      <c r="AK148" s="37" t="s">
        <v>996</v>
      </c>
      <c r="AL148" s="37" t="s">
        <v>1002</v>
      </c>
      <c r="AM148" s="48" t="s">
        <v>1074</v>
      </c>
      <c r="AN148" s="25" t="s">
        <v>117</v>
      </c>
      <c r="AO148" s="68">
        <v>0</v>
      </c>
      <c r="AP148" s="68">
        <v>116169178</v>
      </c>
      <c r="AQ148" s="25" t="s">
        <v>117</v>
      </c>
      <c r="AR148" s="25" t="s">
        <v>117</v>
      </c>
      <c r="AS148" s="25" t="s">
        <v>117</v>
      </c>
      <c r="AT148" s="25" t="s">
        <v>117</v>
      </c>
      <c r="AU148" s="25" t="s">
        <v>117</v>
      </c>
      <c r="AV148" s="25" t="s">
        <v>117</v>
      </c>
      <c r="AW148" s="25" t="s">
        <v>117</v>
      </c>
      <c r="AX148" s="27" t="s">
        <v>115</v>
      </c>
      <c r="AY148" s="27" t="s">
        <v>115</v>
      </c>
    </row>
    <row r="149" spans="1:51" ht="15" customHeight="1" x14ac:dyDescent="0.2">
      <c r="A149" s="23" t="s">
        <v>1105</v>
      </c>
      <c r="B149" s="25" t="s">
        <v>60</v>
      </c>
      <c r="C149" s="27" t="s">
        <v>1141</v>
      </c>
      <c r="D149" s="73" t="s">
        <v>1177</v>
      </c>
      <c r="E149" s="32">
        <v>46050</v>
      </c>
      <c r="F149" s="31" t="s">
        <v>61</v>
      </c>
      <c r="G149" s="25" t="s">
        <v>356</v>
      </c>
      <c r="H149" s="37" t="s">
        <v>1213</v>
      </c>
      <c r="I149" s="31" t="s">
        <v>62</v>
      </c>
      <c r="J149" s="25" t="s">
        <v>42</v>
      </c>
      <c r="K149" s="37">
        <v>9</v>
      </c>
      <c r="L149" s="28" t="s">
        <v>599</v>
      </c>
      <c r="M149" s="37">
        <v>8175</v>
      </c>
      <c r="N149" s="37" t="s">
        <v>1239</v>
      </c>
      <c r="O149" s="37">
        <v>177</v>
      </c>
      <c r="P149" s="32">
        <v>46048</v>
      </c>
      <c r="Q149" s="43">
        <v>28589760</v>
      </c>
      <c r="R149" s="37">
        <v>159</v>
      </c>
      <c r="S149" s="32">
        <v>46053</v>
      </c>
      <c r="T149" s="43">
        <v>28589751</v>
      </c>
      <c r="U149" s="44" t="s">
        <v>44</v>
      </c>
      <c r="V149" s="43">
        <v>28589751</v>
      </c>
      <c r="W149" s="37">
        <v>3176639</v>
      </c>
      <c r="X149" s="54" t="s">
        <v>1271</v>
      </c>
      <c r="Y149" s="57">
        <v>46055</v>
      </c>
      <c r="Z149" s="57">
        <v>46327</v>
      </c>
      <c r="AA149" s="27" t="s">
        <v>75</v>
      </c>
      <c r="AB149" s="28" t="s">
        <v>107</v>
      </c>
      <c r="AC149" s="37" t="s">
        <v>744</v>
      </c>
      <c r="AD149" s="28" t="s">
        <v>1309</v>
      </c>
      <c r="AE149" s="44" t="s">
        <v>859</v>
      </c>
      <c r="AF149" s="44" t="s">
        <v>67</v>
      </c>
      <c r="AG149" s="37" t="s">
        <v>113</v>
      </c>
      <c r="AH149" s="37" t="s">
        <v>56</v>
      </c>
      <c r="AI149" s="37" t="s">
        <v>56</v>
      </c>
      <c r="AJ149" s="1" t="s">
        <v>1371</v>
      </c>
      <c r="AK149" s="39" t="s">
        <v>1359</v>
      </c>
      <c r="AL149" s="37" t="s">
        <v>1357</v>
      </c>
      <c r="AM149" s="37" t="s">
        <v>1360</v>
      </c>
      <c r="AN149" s="25" t="s">
        <v>117</v>
      </c>
      <c r="AO149" s="68">
        <v>0</v>
      </c>
      <c r="AP149" s="68">
        <v>28589751</v>
      </c>
      <c r="AQ149" s="25" t="s">
        <v>117</v>
      </c>
      <c r="AR149" s="25" t="s">
        <v>117</v>
      </c>
      <c r="AS149" s="25" t="s">
        <v>117</v>
      </c>
      <c r="AT149" s="25" t="s">
        <v>117</v>
      </c>
      <c r="AU149" s="25" t="s">
        <v>117</v>
      </c>
      <c r="AV149" s="25" t="s">
        <v>117</v>
      </c>
      <c r="AW149" s="25" t="s">
        <v>117</v>
      </c>
      <c r="AX149" s="27" t="s">
        <v>115</v>
      </c>
      <c r="AY149" s="27" t="s">
        <v>115</v>
      </c>
    </row>
    <row r="150" spans="1:51" ht="15" customHeight="1" x14ac:dyDescent="0.2">
      <c r="A150" s="23" t="s">
        <v>1106</v>
      </c>
      <c r="B150" s="25" t="s">
        <v>60</v>
      </c>
      <c r="C150" s="27" t="s">
        <v>1142</v>
      </c>
      <c r="D150" s="73" t="s">
        <v>1178</v>
      </c>
      <c r="E150" s="32">
        <v>46050</v>
      </c>
      <c r="F150" s="31" t="s">
        <v>61</v>
      </c>
      <c r="G150" s="31" t="s">
        <v>39</v>
      </c>
      <c r="H150" s="37" t="s">
        <v>1214</v>
      </c>
      <c r="I150" s="31" t="s">
        <v>62</v>
      </c>
      <c r="J150" s="25" t="s">
        <v>42</v>
      </c>
      <c r="K150" s="37">
        <v>11</v>
      </c>
      <c r="L150" s="28" t="s">
        <v>589</v>
      </c>
      <c r="M150" s="27" t="s">
        <v>115</v>
      </c>
      <c r="N150" s="27" t="s">
        <v>115</v>
      </c>
      <c r="O150" s="37">
        <v>172</v>
      </c>
      <c r="P150" s="32">
        <v>46043</v>
      </c>
      <c r="Q150" s="43">
        <v>30000000</v>
      </c>
      <c r="R150" s="37">
        <v>155</v>
      </c>
      <c r="S150" s="32">
        <v>46053</v>
      </c>
      <c r="T150" s="37">
        <v>30000000</v>
      </c>
      <c r="U150" s="25" t="s">
        <v>40</v>
      </c>
      <c r="V150" s="17">
        <v>30000000</v>
      </c>
      <c r="W150" s="46">
        <v>2727272.7272727271</v>
      </c>
      <c r="X150" s="54" t="s">
        <v>1272</v>
      </c>
      <c r="Y150" s="57">
        <v>46055</v>
      </c>
      <c r="Z150" s="57">
        <v>46387</v>
      </c>
      <c r="AA150" s="27" t="s">
        <v>75</v>
      </c>
      <c r="AB150" s="28" t="s">
        <v>722</v>
      </c>
      <c r="AC150" s="25" t="s">
        <v>723</v>
      </c>
      <c r="AD150" s="28" t="s">
        <v>1310</v>
      </c>
      <c r="AE150" s="44" t="s">
        <v>859</v>
      </c>
      <c r="AF150" s="44" t="s">
        <v>67</v>
      </c>
      <c r="AG150" s="37" t="s">
        <v>113</v>
      </c>
      <c r="AH150" s="37" t="s">
        <v>51</v>
      </c>
      <c r="AI150" s="37" t="s">
        <v>875</v>
      </c>
      <c r="AJ150" s="1" t="s">
        <v>1371</v>
      </c>
      <c r="AK150" s="39" t="s">
        <v>38</v>
      </c>
      <c r="AL150" s="37" t="s">
        <v>1361</v>
      </c>
      <c r="AM150" s="37" t="s">
        <v>115</v>
      </c>
      <c r="AN150" s="25" t="s">
        <v>117</v>
      </c>
      <c r="AO150" s="68">
        <v>0</v>
      </c>
      <c r="AP150" s="68">
        <v>30000000</v>
      </c>
      <c r="AQ150" s="25" t="s">
        <v>117</v>
      </c>
      <c r="AR150" s="25" t="s">
        <v>117</v>
      </c>
      <c r="AS150" s="25" t="s">
        <v>117</v>
      </c>
      <c r="AT150" s="25" t="s">
        <v>117</v>
      </c>
      <c r="AU150" s="25" t="s">
        <v>117</v>
      </c>
      <c r="AV150" s="25" t="s">
        <v>117</v>
      </c>
      <c r="AW150" s="25" t="s">
        <v>117</v>
      </c>
      <c r="AX150" s="27" t="s">
        <v>115</v>
      </c>
      <c r="AY150" s="27" t="s">
        <v>115</v>
      </c>
    </row>
    <row r="151" spans="1:51" ht="15" customHeight="1" x14ac:dyDescent="0.2">
      <c r="A151" s="23" t="s">
        <v>1107</v>
      </c>
      <c r="B151" s="25" t="s">
        <v>60</v>
      </c>
      <c r="C151" s="27" t="s">
        <v>1143</v>
      </c>
      <c r="D151" s="73" t="s">
        <v>1179</v>
      </c>
      <c r="E151" s="32">
        <v>46050</v>
      </c>
      <c r="F151" s="31" t="s">
        <v>61</v>
      </c>
      <c r="G151" s="31" t="s">
        <v>39</v>
      </c>
      <c r="H151" s="37" t="s">
        <v>1215</v>
      </c>
      <c r="I151" s="31" t="s">
        <v>62</v>
      </c>
      <c r="J151" s="25" t="s">
        <v>42</v>
      </c>
      <c r="K151" s="37">
        <v>9</v>
      </c>
      <c r="L151" s="28" t="s">
        <v>76</v>
      </c>
      <c r="M151" s="37">
        <v>8176</v>
      </c>
      <c r="N151" s="37" t="s">
        <v>1222</v>
      </c>
      <c r="O151" s="37">
        <v>44</v>
      </c>
      <c r="P151" s="32">
        <v>46031</v>
      </c>
      <c r="Q151" s="37">
        <v>94500000</v>
      </c>
      <c r="R151" s="37">
        <v>158</v>
      </c>
      <c r="S151" s="32">
        <v>46053</v>
      </c>
      <c r="T151" s="37">
        <v>94500000</v>
      </c>
      <c r="U151" s="44" t="s">
        <v>44</v>
      </c>
      <c r="V151" s="16">
        <v>94500000</v>
      </c>
      <c r="W151" s="37">
        <v>10500000</v>
      </c>
      <c r="X151" s="54" t="s">
        <v>1273</v>
      </c>
      <c r="Y151" s="57">
        <v>46069</v>
      </c>
      <c r="Z151" s="57">
        <v>46341</v>
      </c>
      <c r="AA151" s="27" t="s">
        <v>75</v>
      </c>
      <c r="AB151" s="25" t="s">
        <v>110</v>
      </c>
      <c r="AC151" s="25" t="s">
        <v>116</v>
      </c>
      <c r="AD151" s="28" t="s">
        <v>1311</v>
      </c>
      <c r="AE151" s="44" t="s">
        <v>859</v>
      </c>
      <c r="AF151" s="44" t="s">
        <v>67</v>
      </c>
      <c r="AG151" s="37" t="s">
        <v>113</v>
      </c>
      <c r="AH151" s="37" t="s">
        <v>69</v>
      </c>
      <c r="AI151" s="37" t="s">
        <v>55</v>
      </c>
      <c r="AJ151" s="1" t="s">
        <v>1371</v>
      </c>
      <c r="AK151" s="62" t="s">
        <v>1362</v>
      </c>
      <c r="AL151" s="37" t="s">
        <v>1363</v>
      </c>
      <c r="AM151" s="37" t="s">
        <v>1364</v>
      </c>
      <c r="AN151" s="25" t="s">
        <v>117</v>
      </c>
      <c r="AO151" s="68">
        <v>0</v>
      </c>
      <c r="AP151" s="68">
        <v>94500000</v>
      </c>
      <c r="AQ151" s="25" t="s">
        <v>117</v>
      </c>
      <c r="AR151" s="25" t="s">
        <v>117</v>
      </c>
      <c r="AS151" s="25" t="s">
        <v>117</v>
      </c>
      <c r="AT151" s="25" t="s">
        <v>117</v>
      </c>
      <c r="AU151" s="25" t="s">
        <v>117</v>
      </c>
      <c r="AV151" s="25" t="s">
        <v>117</v>
      </c>
      <c r="AW151" s="25" t="s">
        <v>117</v>
      </c>
      <c r="AX151" s="27" t="s">
        <v>115</v>
      </c>
      <c r="AY151" s="27" t="s">
        <v>115</v>
      </c>
    </row>
    <row r="152" spans="1:51" ht="15" customHeight="1" x14ac:dyDescent="0.2">
      <c r="A152" s="23" t="s">
        <v>1108</v>
      </c>
      <c r="B152" s="25" t="s">
        <v>60</v>
      </c>
      <c r="C152" s="27" t="s">
        <v>1144</v>
      </c>
      <c r="D152" s="73" t="s">
        <v>1180</v>
      </c>
      <c r="E152" s="32">
        <v>46051</v>
      </c>
      <c r="F152" s="31" t="s">
        <v>61</v>
      </c>
      <c r="G152" s="31" t="s">
        <v>39</v>
      </c>
      <c r="H152" s="37" t="s">
        <v>1216</v>
      </c>
      <c r="I152" s="31" t="s">
        <v>62</v>
      </c>
      <c r="J152" s="25" t="s">
        <v>42</v>
      </c>
      <c r="K152" s="37">
        <v>8</v>
      </c>
      <c r="L152" s="28" t="s">
        <v>596</v>
      </c>
      <c r="M152" s="37">
        <v>8187</v>
      </c>
      <c r="N152" s="37" t="s">
        <v>1229</v>
      </c>
      <c r="O152" s="37">
        <v>163</v>
      </c>
      <c r="P152" s="32">
        <v>46038</v>
      </c>
      <c r="Q152" s="43">
        <v>77600000</v>
      </c>
      <c r="R152" s="37">
        <v>144</v>
      </c>
      <c r="S152" s="32">
        <v>46051</v>
      </c>
      <c r="T152" s="43">
        <v>77600000</v>
      </c>
      <c r="U152" s="44" t="s">
        <v>44</v>
      </c>
      <c r="V152" s="43">
        <v>77600000</v>
      </c>
      <c r="W152" s="37">
        <v>9700000</v>
      </c>
      <c r="X152" s="54" t="s">
        <v>1274</v>
      </c>
      <c r="Y152" s="57">
        <v>46055</v>
      </c>
      <c r="Z152" s="57">
        <v>46296</v>
      </c>
      <c r="AA152" s="27" t="s">
        <v>75</v>
      </c>
      <c r="AB152" s="28" t="s">
        <v>722</v>
      </c>
      <c r="AC152" s="25" t="s">
        <v>723</v>
      </c>
      <c r="AD152" s="28" t="s">
        <v>1312</v>
      </c>
      <c r="AE152" s="44" t="s">
        <v>859</v>
      </c>
      <c r="AF152" s="44" t="s">
        <v>67</v>
      </c>
      <c r="AG152" s="37" t="s">
        <v>1322</v>
      </c>
      <c r="AH152" s="37" t="s">
        <v>51</v>
      </c>
      <c r="AI152" s="37" t="s">
        <v>880</v>
      </c>
      <c r="AJ152" s="1" t="s">
        <v>1371</v>
      </c>
      <c r="AK152" s="39" t="s">
        <v>1365</v>
      </c>
      <c r="AL152" s="37" t="s">
        <v>1000</v>
      </c>
      <c r="AM152" s="37" t="s">
        <v>45</v>
      </c>
      <c r="AN152" s="25" t="s">
        <v>117</v>
      </c>
      <c r="AO152" s="68">
        <v>0</v>
      </c>
      <c r="AP152" s="68">
        <v>77600000</v>
      </c>
      <c r="AQ152" s="25" t="s">
        <v>117</v>
      </c>
      <c r="AR152" s="25" t="s">
        <v>117</v>
      </c>
      <c r="AS152" s="25" t="s">
        <v>117</v>
      </c>
      <c r="AT152" s="25" t="s">
        <v>117</v>
      </c>
      <c r="AU152" s="25" t="s">
        <v>117</v>
      </c>
      <c r="AV152" s="25" t="s">
        <v>117</v>
      </c>
      <c r="AW152" s="25" t="s">
        <v>117</v>
      </c>
      <c r="AX152" s="27" t="s">
        <v>115</v>
      </c>
      <c r="AY152" s="27" t="s">
        <v>115</v>
      </c>
    </row>
    <row r="153" spans="1:51" ht="15" customHeight="1" x14ac:dyDescent="0.2">
      <c r="A153" s="23" t="s">
        <v>1109</v>
      </c>
      <c r="B153" s="25" t="s">
        <v>60</v>
      </c>
      <c r="C153" s="27" t="s">
        <v>1145</v>
      </c>
      <c r="D153" s="73" t="s">
        <v>1181</v>
      </c>
      <c r="E153" s="32">
        <v>46051</v>
      </c>
      <c r="F153" s="31" t="s">
        <v>61</v>
      </c>
      <c r="G153" s="31" t="s">
        <v>39</v>
      </c>
      <c r="H153" s="37" t="s">
        <v>1217</v>
      </c>
      <c r="I153" s="31" t="s">
        <v>62</v>
      </c>
      <c r="J153" s="25" t="s">
        <v>63</v>
      </c>
      <c r="K153" s="37">
        <v>165</v>
      </c>
      <c r="L153" s="28" t="s">
        <v>599</v>
      </c>
      <c r="M153" s="37">
        <v>8175</v>
      </c>
      <c r="N153" s="37" t="s">
        <v>1240</v>
      </c>
      <c r="O153" s="37">
        <v>128</v>
      </c>
      <c r="P153" s="32">
        <v>46036</v>
      </c>
      <c r="Q153" s="43">
        <v>33925260</v>
      </c>
      <c r="R153" s="37">
        <v>153</v>
      </c>
      <c r="S153" s="32">
        <v>46053</v>
      </c>
      <c r="T153" s="43">
        <v>33925260</v>
      </c>
      <c r="U153" s="44" t="s">
        <v>44</v>
      </c>
      <c r="V153" s="43">
        <v>33925260</v>
      </c>
      <c r="W153" s="46">
        <v>6168229.0909090908</v>
      </c>
      <c r="X153" s="54" t="s">
        <v>1275</v>
      </c>
      <c r="Y153" s="57">
        <v>46055</v>
      </c>
      <c r="Z153" s="57">
        <v>46219</v>
      </c>
      <c r="AA153" s="27" t="s">
        <v>75</v>
      </c>
      <c r="AB153" s="28" t="s">
        <v>107</v>
      </c>
      <c r="AC153" s="25" t="s">
        <v>744</v>
      </c>
      <c r="AD153" s="28" t="s">
        <v>1313</v>
      </c>
      <c r="AE153" s="44" t="s">
        <v>859</v>
      </c>
      <c r="AF153" s="44" t="s">
        <v>67</v>
      </c>
      <c r="AG153" s="37" t="s">
        <v>113</v>
      </c>
      <c r="AH153" s="37" t="s">
        <v>56</v>
      </c>
      <c r="AI153" s="37" t="s">
        <v>56</v>
      </c>
      <c r="AJ153" s="1" t="s">
        <v>1371</v>
      </c>
      <c r="AK153" s="67" t="s">
        <v>1366</v>
      </c>
      <c r="AL153" s="37" t="s">
        <v>50</v>
      </c>
      <c r="AM153" s="48" t="s">
        <v>1367</v>
      </c>
      <c r="AN153" s="25" t="s">
        <v>117</v>
      </c>
      <c r="AO153" s="68">
        <v>0</v>
      </c>
      <c r="AP153" s="68">
        <v>33925260</v>
      </c>
      <c r="AQ153" s="25" t="s">
        <v>117</v>
      </c>
      <c r="AR153" s="25" t="s">
        <v>117</v>
      </c>
      <c r="AS153" s="25" t="s">
        <v>117</v>
      </c>
      <c r="AT153" s="25" t="s">
        <v>117</v>
      </c>
      <c r="AU153" s="25" t="s">
        <v>117</v>
      </c>
      <c r="AV153" s="25" t="s">
        <v>117</v>
      </c>
      <c r="AW153" s="25" t="s">
        <v>117</v>
      </c>
      <c r="AX153" s="27" t="s">
        <v>115</v>
      </c>
      <c r="AY153" s="27" t="s">
        <v>115</v>
      </c>
    </row>
    <row r="154" spans="1:51" ht="15" customHeight="1" x14ac:dyDescent="0.2">
      <c r="A154" s="23" t="s">
        <v>1110</v>
      </c>
      <c r="B154" s="25" t="s">
        <v>60</v>
      </c>
      <c r="C154" s="27" t="s">
        <v>1146</v>
      </c>
      <c r="D154" s="73" t="s">
        <v>1182</v>
      </c>
      <c r="E154" s="32">
        <v>46051</v>
      </c>
      <c r="F154" s="31" t="s">
        <v>61</v>
      </c>
      <c r="G154" s="31" t="s">
        <v>39</v>
      </c>
      <c r="H154" s="37" t="s">
        <v>1218</v>
      </c>
      <c r="I154" s="31" t="s">
        <v>62</v>
      </c>
      <c r="J154" s="25" t="s">
        <v>63</v>
      </c>
      <c r="K154" s="37">
        <v>328</v>
      </c>
      <c r="L154" s="28" t="s">
        <v>76</v>
      </c>
      <c r="M154" s="37"/>
      <c r="N154" s="37"/>
      <c r="O154" s="37">
        <v>36</v>
      </c>
      <c r="P154" s="32">
        <v>46031</v>
      </c>
      <c r="Q154" s="43">
        <v>94600000</v>
      </c>
      <c r="R154" s="37">
        <v>152</v>
      </c>
      <c r="S154" s="32">
        <v>44957</v>
      </c>
      <c r="T154" s="43">
        <v>94600000</v>
      </c>
      <c r="U154" s="44" t="s">
        <v>44</v>
      </c>
      <c r="V154" s="43">
        <v>94600000</v>
      </c>
      <c r="W154" s="37">
        <v>8600000</v>
      </c>
      <c r="X154" s="54" t="s">
        <v>1276</v>
      </c>
      <c r="Y154" s="57">
        <v>46056</v>
      </c>
      <c r="Z154" s="57">
        <v>46387</v>
      </c>
      <c r="AA154" s="27" t="s">
        <v>75</v>
      </c>
      <c r="AB154" s="25" t="s">
        <v>110</v>
      </c>
      <c r="AC154" s="25" t="s">
        <v>116</v>
      </c>
      <c r="AD154" s="28" t="s">
        <v>1314</v>
      </c>
      <c r="AE154" s="44" t="s">
        <v>859</v>
      </c>
      <c r="AF154" s="44" t="s">
        <v>67</v>
      </c>
      <c r="AG154" s="37" t="s">
        <v>113</v>
      </c>
      <c r="AH154" s="37" t="s">
        <v>56</v>
      </c>
      <c r="AI154" s="37" t="s">
        <v>56</v>
      </c>
      <c r="AJ154" s="1" t="s">
        <v>1371</v>
      </c>
      <c r="AK154" s="62" t="s">
        <v>1368</v>
      </c>
      <c r="AL154" s="37" t="s">
        <v>1363</v>
      </c>
      <c r="AM154" s="37" t="s">
        <v>47</v>
      </c>
      <c r="AN154" s="25" t="s">
        <v>117</v>
      </c>
      <c r="AO154" s="68">
        <v>0</v>
      </c>
      <c r="AP154" s="68">
        <v>94600000</v>
      </c>
      <c r="AQ154" s="25" t="s">
        <v>117</v>
      </c>
      <c r="AR154" s="25" t="s">
        <v>117</v>
      </c>
      <c r="AS154" s="25" t="s">
        <v>117</v>
      </c>
      <c r="AT154" s="25" t="s">
        <v>117</v>
      </c>
      <c r="AU154" s="25" t="s">
        <v>117</v>
      </c>
      <c r="AV154" s="25" t="s">
        <v>117</v>
      </c>
      <c r="AW154" s="25" t="s">
        <v>117</v>
      </c>
      <c r="AX154" s="27" t="s">
        <v>115</v>
      </c>
      <c r="AY154" s="27" t="s">
        <v>115</v>
      </c>
    </row>
    <row r="155" spans="1:51" ht="15" customHeight="1" x14ac:dyDescent="0.2">
      <c r="A155" s="24" t="s">
        <v>1111</v>
      </c>
      <c r="B155" s="26" t="s">
        <v>60</v>
      </c>
      <c r="C155" s="29" t="s">
        <v>1147</v>
      </c>
      <c r="D155" s="74" t="s">
        <v>1183</v>
      </c>
      <c r="E155" s="35">
        <v>46051</v>
      </c>
      <c r="F155" s="36" t="s">
        <v>61</v>
      </c>
      <c r="G155" s="31" t="s">
        <v>39</v>
      </c>
      <c r="H155" s="41" t="s">
        <v>1219</v>
      </c>
      <c r="I155" s="36" t="s">
        <v>62</v>
      </c>
      <c r="J155" s="25" t="s">
        <v>42</v>
      </c>
      <c r="K155" s="37">
        <v>9</v>
      </c>
      <c r="L155" s="51" t="s">
        <v>596</v>
      </c>
      <c r="M155" s="37">
        <v>8187</v>
      </c>
      <c r="N155" s="37" t="s">
        <v>1231</v>
      </c>
      <c r="O155" s="41">
        <v>178</v>
      </c>
      <c r="P155" s="35">
        <v>46050</v>
      </c>
      <c r="Q155" s="52">
        <v>87300000</v>
      </c>
      <c r="R155" s="41">
        <v>156</v>
      </c>
      <c r="S155" s="35">
        <v>46053</v>
      </c>
      <c r="T155" s="47">
        <v>87300000</v>
      </c>
      <c r="U155" s="53" t="s">
        <v>44</v>
      </c>
      <c r="V155" s="17">
        <v>87300000</v>
      </c>
      <c r="W155" s="41">
        <v>9700000</v>
      </c>
      <c r="X155" s="55" t="s">
        <v>1277</v>
      </c>
      <c r="Y155" s="59">
        <v>46055</v>
      </c>
      <c r="Z155" s="59">
        <v>46327</v>
      </c>
      <c r="AA155" s="27" t="s">
        <v>75</v>
      </c>
      <c r="AB155" s="51" t="s">
        <v>722</v>
      </c>
      <c r="AC155" s="26" t="s">
        <v>723</v>
      </c>
      <c r="AD155" s="51" t="s">
        <v>1315</v>
      </c>
      <c r="AE155" s="53" t="s">
        <v>859</v>
      </c>
      <c r="AF155" s="53" t="s">
        <v>67</v>
      </c>
      <c r="AG155" s="37" t="s">
        <v>113</v>
      </c>
      <c r="AH155" s="37" t="s">
        <v>95</v>
      </c>
      <c r="AI155" s="37" t="s">
        <v>96</v>
      </c>
      <c r="AJ155" s="1" t="s">
        <v>1371</v>
      </c>
      <c r="AK155" s="62" t="s">
        <v>1369</v>
      </c>
      <c r="AL155" s="37" t="s">
        <v>1000</v>
      </c>
      <c r="AM155" s="37" t="s">
        <v>45</v>
      </c>
      <c r="AN155" s="26" t="s">
        <v>117</v>
      </c>
      <c r="AO155" s="69">
        <v>0</v>
      </c>
      <c r="AP155" s="69">
        <v>87300000</v>
      </c>
      <c r="AQ155" s="26" t="s">
        <v>117</v>
      </c>
      <c r="AR155" s="26" t="s">
        <v>117</v>
      </c>
      <c r="AS155" s="26" t="s">
        <v>117</v>
      </c>
      <c r="AT155" s="26" t="s">
        <v>117</v>
      </c>
      <c r="AU155" s="26" t="s">
        <v>117</v>
      </c>
      <c r="AV155" s="26" t="s">
        <v>117</v>
      </c>
      <c r="AW155" s="26" t="s">
        <v>117</v>
      </c>
      <c r="AX155" s="29" t="s">
        <v>115</v>
      </c>
      <c r="AY155" s="29" t="s">
        <v>115</v>
      </c>
    </row>
  </sheetData>
  <autoFilter ref="A2:BP2" xr:uid="{00000000-0009-0000-0000-000000000000}"/>
  <mergeCells count="2">
    <mergeCell ref="A1:AY1"/>
    <mergeCell ref="AZ1:DU1"/>
  </mergeCells>
  <conditionalFormatting sqref="A3:A155 L3:W155">
    <cfRule type="containsBlanks" dxfId="20" priority="22">
      <formula>LEN(TRIM(A3))=0</formula>
    </cfRule>
  </conditionalFormatting>
  <conditionalFormatting sqref="B3:B155">
    <cfRule type="containsBlanks" dxfId="19" priority="21">
      <formula>LEN(TRIM(B3))=0</formula>
    </cfRule>
  </conditionalFormatting>
  <conditionalFormatting sqref="C3:C155">
    <cfRule type="containsBlanks" dxfId="18" priority="20">
      <formula>LEN(TRIM(C3))=0</formula>
    </cfRule>
  </conditionalFormatting>
  <conditionalFormatting sqref="D3:D155">
    <cfRule type="containsBlanks" dxfId="17" priority="19">
      <formula>LEN(TRIM(D3))=0</formula>
    </cfRule>
  </conditionalFormatting>
  <conditionalFormatting sqref="E3:G155">
    <cfRule type="containsBlanks" dxfId="16" priority="18">
      <formula>LEN(TRIM(E3))=0</formula>
    </cfRule>
  </conditionalFormatting>
  <conditionalFormatting sqref="H3:H155">
    <cfRule type="containsBlanks" dxfId="15" priority="17">
      <formula>LEN(TRIM(H3))=0</formula>
    </cfRule>
  </conditionalFormatting>
  <conditionalFormatting sqref="I3:I155">
    <cfRule type="containsBlanks" dxfId="14" priority="16">
      <formula>LEN(TRIM(I3))=0</formula>
    </cfRule>
  </conditionalFormatting>
  <conditionalFormatting sqref="J3:K155">
    <cfRule type="containsBlanks" dxfId="13" priority="15">
      <formula>LEN(TRIM(J3))=0</formula>
    </cfRule>
  </conditionalFormatting>
  <conditionalFormatting sqref="X3:X155">
    <cfRule type="containsBlanks" dxfId="12" priority="13">
      <formula>LEN(TRIM(X3))=0</formula>
    </cfRule>
  </conditionalFormatting>
  <conditionalFormatting sqref="Y3:Z155">
    <cfRule type="containsBlanks" dxfId="11" priority="12">
      <formula>LEN(TRIM(Y3))=0</formula>
    </cfRule>
  </conditionalFormatting>
  <conditionalFormatting sqref="AA3:AA155">
    <cfRule type="containsBlanks" dxfId="10" priority="11">
      <formula>LEN(TRIM(AA3))=0</formula>
    </cfRule>
  </conditionalFormatting>
  <conditionalFormatting sqref="AB3:AC155">
    <cfRule type="containsBlanks" dxfId="9" priority="10">
      <formula>LEN(TRIM(AB3))=0</formula>
    </cfRule>
  </conditionalFormatting>
  <conditionalFormatting sqref="AD3:AD155">
    <cfRule type="containsBlanks" dxfId="8" priority="9">
      <formula>LEN(TRIM(AD3))=0</formula>
    </cfRule>
  </conditionalFormatting>
  <conditionalFormatting sqref="AE3:AF155">
    <cfRule type="containsBlanks" dxfId="7" priority="8">
      <formula>LEN(TRIM(AE3))=0</formula>
    </cfRule>
  </conditionalFormatting>
  <conditionalFormatting sqref="AG3:AI155">
    <cfRule type="containsBlanks" dxfId="6" priority="7">
      <formula>LEN(TRIM(AG3))=0</formula>
    </cfRule>
  </conditionalFormatting>
  <conditionalFormatting sqref="AK3:AM155">
    <cfRule type="containsBlanks" dxfId="5" priority="6">
      <formula>LEN(TRIM(AK3))=0</formula>
    </cfRule>
  </conditionalFormatting>
  <conditionalFormatting sqref="AN3:AP155">
    <cfRule type="containsBlanks" dxfId="4" priority="5">
      <formula>LEN(TRIM(AN3))=0</formula>
    </cfRule>
  </conditionalFormatting>
  <conditionalFormatting sqref="AQ3:AR155">
    <cfRule type="containsBlanks" dxfId="3" priority="4">
      <formula>LEN(TRIM(AQ3))=0</formula>
    </cfRule>
  </conditionalFormatting>
  <conditionalFormatting sqref="AS3:AT155">
    <cfRule type="containsBlanks" dxfId="2" priority="3">
      <formula>LEN(TRIM(AS3))=0</formula>
    </cfRule>
  </conditionalFormatting>
  <conditionalFormatting sqref="AU3:AW155">
    <cfRule type="containsBlanks" dxfId="1" priority="2">
      <formula>LEN(TRIM(AU3))=0</formula>
    </cfRule>
  </conditionalFormatting>
  <conditionalFormatting sqref="AX3:AY155">
    <cfRule type="containsBlanks" dxfId="0" priority="1">
      <formula>LEN(TRIM(AX3))=0</formula>
    </cfRule>
  </conditionalFormatting>
  <dataValidations count="6">
    <dataValidation type="list" allowBlank="1" showInputMessage="1" showErrorMessage="1" prompt="Seleccione un elemento de la lista" sqref="F3:F155" xr:uid="{8DD15A06-21F0-3C4A-AC00-FB84D3E956C8}">
      <formula1>$A$351002:$A$351017</formula1>
    </dataValidation>
    <dataValidation type="list" allowBlank="1" showInputMessage="1" showErrorMessage="1" prompt="Seleccione un elemento de la lista" sqref="G3 G5:G22 G24:G25 G27 G29:G37 G39:G45 G47:G77 G79:G80 G82:G89 G91:G101 G103:G105 G107:G113 G117:G120 G122:G123 G125:G131 G133 G135:G140 G142:G145 G148 G150:G155" xr:uid="{7D474612-585D-BA4C-B981-74BFF8DC2BA8}">
      <formula1>$B$351002:$B$351074</formula1>
    </dataValidation>
    <dataValidation type="list" allowBlank="1" showInputMessage="1" showErrorMessage="1" prompt="Seleccione un elemento de la lista" sqref="I3:I155" xr:uid="{74F55259-D485-D647-AC76-9D2C233CB1F6}">
      <formula1>$C$351002:$C$351013</formula1>
    </dataValidation>
    <dataValidation type="list" allowBlank="1" showInputMessage="1" showErrorMessage="1" prompt="Seleccione un elemento de la lista" sqref="U3:U10 U18 U20:U21 U29 U31:U33 U35:U37 U39:U49 U51:U55 U58:U62 U65:U76 U79:U90 U92:U94 U96:U100 U102:U104 U107:U120 U122:U126 U128:U133 U135:U138 U140 U143:U145 U147:U149 U151:U155" xr:uid="{F5C5F1FB-8DC7-F849-B51C-8AB9ECBB70BD}">
      <formula1>$F$351002:$F$351006</formula1>
    </dataValidation>
    <dataValidation type="list" allowBlank="1" showInputMessage="1" showErrorMessage="1" prompt="Seleccione un elemento de la lista" sqref="AF3:AF155" xr:uid="{B3930E51-E07D-6244-9FAC-D807E758CBFD}">
      <formula1>$B$351002:$B$351005</formula1>
    </dataValidation>
    <dataValidation type="list" allowBlank="1" showInputMessage="1" showErrorMessage="1" prompt="Seleccione un elemento de la lista" sqref="AE3:AE155" xr:uid="{7B1B3D47-3AC1-A945-B603-10F3BA1DB44B}">
      <formula1>$A$351002:$A$351007</formula1>
    </dataValidation>
  </dataValidations>
  <hyperlinks>
    <hyperlink ref="A3" r:id="rId1" xr:uid="{D0B0715C-9034-4740-9290-CA143EEBA02F}"/>
    <hyperlink ref="A4" r:id="rId2" xr:uid="{281C371A-2694-D544-AC85-D1FB8EC6E41B}"/>
    <hyperlink ref="A5" r:id="rId3" xr:uid="{8562D940-0161-C149-B2F4-49E5ED06B292}"/>
    <hyperlink ref="A6" r:id="rId4" xr:uid="{F14D311D-A2FC-4644-BB36-B58663248E42}"/>
    <hyperlink ref="A7" r:id="rId5" xr:uid="{753EDBDE-7EC7-C948-A9E1-1066B289534C}"/>
    <hyperlink ref="A8" r:id="rId6" xr:uid="{98DCA56F-4B6C-B04D-AF28-E61D1C502242}"/>
    <hyperlink ref="A9" r:id="rId7" xr:uid="{B6F3F0FD-7832-FF4B-82B8-2731FAE5700A}"/>
    <hyperlink ref="A10" r:id="rId8" xr:uid="{892E3BD6-9AD3-5944-9619-EB8C4DDB8249}"/>
    <hyperlink ref="A11" r:id="rId9" xr:uid="{A06BF39E-99EA-1544-8E5C-C88B3B64EEDA}"/>
    <hyperlink ref="A12" r:id="rId10" xr:uid="{DFC0F3A1-380D-3F49-8A4B-2E7BB8EE1398}"/>
    <hyperlink ref="A13" r:id="rId11" xr:uid="{1AF00A29-469D-4043-BA1A-095794372043}"/>
    <hyperlink ref="A14" r:id="rId12" xr:uid="{15FCFCE5-4646-DF41-B5A4-DB98B1C655FB}"/>
    <hyperlink ref="A16" r:id="rId13" xr:uid="{0C3EBECD-6C60-E54F-91B3-BA998EECC1EE}"/>
    <hyperlink ref="A17" r:id="rId14" xr:uid="{4F6C8F16-BB89-A04C-BAB8-F29B86DD5181}"/>
    <hyperlink ref="A18" r:id="rId15" xr:uid="{CA8B6E3D-5052-DA48-8ED1-05C425951E49}"/>
    <hyperlink ref="A19" r:id="rId16" xr:uid="{06691EEC-F561-9E48-8409-BBD79EC636C9}"/>
    <hyperlink ref="A20" r:id="rId17" xr:uid="{F0B2EB0E-12CC-1147-9D81-171FA07A142E}"/>
    <hyperlink ref="A21" r:id="rId18" xr:uid="{F420F150-078B-EC42-9156-DCFF139CBBD1}"/>
    <hyperlink ref="A22" r:id="rId19" xr:uid="{C4220608-7624-F845-8E85-24AB212ADD89}"/>
    <hyperlink ref="A23" r:id="rId20" xr:uid="{58E7FA13-20E6-DC4C-89EC-8AC6ED8647D1}"/>
    <hyperlink ref="A24" r:id="rId21" xr:uid="{0F9FD93D-03AC-5E49-8A21-8774599ED120}"/>
    <hyperlink ref="A25" r:id="rId22" xr:uid="{8F5017AD-A30D-804C-BB4D-AEA05EADD986}"/>
    <hyperlink ref="A26" r:id="rId23" xr:uid="{2A73F8C3-A0CA-1144-A855-1827003FCA26}"/>
    <hyperlink ref="A27" r:id="rId24" xr:uid="{42FFE07A-F54C-F44C-8627-EFCB9DFC9C8A}"/>
    <hyperlink ref="A28" r:id="rId25" xr:uid="{B96B29ED-D060-0245-98A4-25D2F930DCB7}"/>
    <hyperlink ref="A29" r:id="rId26" xr:uid="{74A4289F-9C56-D24C-99E0-AE5D5BD46C13}"/>
    <hyperlink ref="A30" r:id="rId27" xr:uid="{439E2CEC-1FD5-6849-8996-BB521C4B8A2B}"/>
    <hyperlink ref="A31" r:id="rId28" xr:uid="{249D6069-52FF-744B-84F9-3EA4A5E22E19}"/>
    <hyperlink ref="A35" r:id="rId29" xr:uid="{52D07578-B50C-5247-8EDD-1133A37C81F4}"/>
    <hyperlink ref="A36" r:id="rId30" xr:uid="{00C00A7A-3D7F-2C43-8EC1-42F52752FEC1}"/>
    <hyperlink ref="A37" r:id="rId31" xr:uid="{4421E28A-01D5-804F-AB48-C35CDC9B4690}"/>
    <hyperlink ref="A38" r:id="rId32" xr:uid="{F523530A-1A53-2343-8632-82EA720DDC5B}"/>
    <hyperlink ref="A40" r:id="rId33" xr:uid="{33B11AD9-07F1-DF46-BDF6-52522811DBB1}"/>
    <hyperlink ref="A41" r:id="rId34" xr:uid="{989FF270-6C2E-344E-8B7D-39442AD627B0}"/>
    <hyperlink ref="A42" r:id="rId35" xr:uid="{49C88D52-5050-644A-B64D-D2658F2D7743}"/>
    <hyperlink ref="A43" r:id="rId36" xr:uid="{3F88BA76-2002-D64E-BB7D-9967905CDBF1}"/>
    <hyperlink ref="A44" r:id="rId37" xr:uid="{D1A0733A-D82D-954F-83CE-A991919FAD8A}"/>
    <hyperlink ref="A46" r:id="rId38" xr:uid="{C4F61B8B-F456-4446-90B3-A49F46A2EC4E}"/>
    <hyperlink ref="A47" r:id="rId39" xr:uid="{BC093B1C-D04B-D341-BC33-EAAC49D8950F}"/>
    <hyperlink ref="A48" r:id="rId40" xr:uid="{62DF4D5C-C845-CE4E-B1E7-116DA8866E9F}"/>
    <hyperlink ref="A49" r:id="rId41" xr:uid="{9D3F078C-AFBD-584D-A3E4-A99FB1FC35A3}"/>
    <hyperlink ref="A50" r:id="rId42" xr:uid="{97650245-2F75-BD46-85D1-6E6FD91D7A0A}"/>
    <hyperlink ref="A51" r:id="rId43" xr:uid="{8A1EEFA3-681D-D74C-BD50-4D0F67D0F2FC}"/>
    <hyperlink ref="A52" r:id="rId44" xr:uid="{C3375DC2-FEA9-C740-B7C2-45115A5835E3}"/>
    <hyperlink ref="A53" r:id="rId45" xr:uid="{36D9B4BE-B28E-F443-BA55-E43CEAD30AC2}"/>
    <hyperlink ref="A54" r:id="rId46" xr:uid="{38503F98-752C-D340-B20B-407091A1C83D}"/>
    <hyperlink ref="A55" r:id="rId47" xr:uid="{5ED7BABD-3DC2-4546-A3C4-B64258D14EEA}"/>
    <hyperlink ref="A57" r:id="rId48" xr:uid="{04DED7B2-57E2-B144-BBC2-02EA036B7A7C}"/>
    <hyperlink ref="A58" r:id="rId49" xr:uid="{6A083405-0453-9A4B-A6C4-A66165ED2BFA}"/>
    <hyperlink ref="A59" r:id="rId50" xr:uid="{24F8B1A0-D884-1249-8C46-7B43ACA8050A}"/>
    <hyperlink ref="A60" r:id="rId51" xr:uid="{0F1D012C-DE0B-8047-930A-F2CE82E88793}"/>
    <hyperlink ref="A61" r:id="rId52" xr:uid="{159CDE28-1B86-D240-B1AC-793D72C08BF4}"/>
    <hyperlink ref="A62" r:id="rId53" xr:uid="{0381D355-CE31-2948-B57C-0E9EE587E886}"/>
    <hyperlink ref="A64" r:id="rId54" xr:uid="{8190063F-9346-FA4D-A993-BC20C185DC2C}"/>
    <hyperlink ref="A65" r:id="rId55" xr:uid="{7C371A0A-53AC-4B41-B090-4B0EDDE7D3E0}"/>
    <hyperlink ref="A66" r:id="rId56" xr:uid="{51443849-0015-8E47-8C73-F9BCE09ED55F}"/>
    <hyperlink ref="A67" r:id="rId57" xr:uid="{97CF5FE6-F6EE-EC4A-8385-69C8E042A6A5}"/>
    <hyperlink ref="A68" r:id="rId58" xr:uid="{C1DC352B-F83D-D34E-8DBE-8208918DBA14}"/>
    <hyperlink ref="A69" r:id="rId59" xr:uid="{FB00CCBC-7FBC-BD42-A856-47E56ADAC4B0}"/>
    <hyperlink ref="A70" r:id="rId60" xr:uid="{7BF5F300-610A-A749-9867-6F8D4501CCFE}"/>
    <hyperlink ref="A71" r:id="rId61" xr:uid="{696142E3-587C-EA48-810C-09CEF9792FC2}"/>
    <hyperlink ref="A72" r:id="rId62" xr:uid="{E192E003-2C54-4F48-AB82-75385968BA5B}"/>
    <hyperlink ref="A73" r:id="rId63" xr:uid="{6F989827-FC5D-774E-AE67-015D8D9E040A}"/>
    <hyperlink ref="A74" r:id="rId64" xr:uid="{679B842F-3082-BC46-BD02-B513AEEEEF66}"/>
    <hyperlink ref="A75" r:id="rId65" xr:uid="{08EA32AE-7C1C-3F44-B965-1BC0665A5B2F}"/>
    <hyperlink ref="A76" r:id="rId66" xr:uid="{49A5DDDB-82CF-4741-87DF-C1C058E26079}"/>
    <hyperlink ref="A77" r:id="rId67" xr:uid="{962B0C57-1FC7-5D42-A01F-B2CF4EFA2DBB}"/>
    <hyperlink ref="A78" r:id="rId68" xr:uid="{4F85E215-2462-0042-90E3-F4DC5A607523}"/>
    <hyperlink ref="A79" r:id="rId69" xr:uid="{FDC3F171-9877-B748-A41C-BD1D66EB5871}"/>
    <hyperlink ref="A80" r:id="rId70" xr:uid="{35CF8C43-68B1-E041-A8C1-ACE55C01968D}"/>
    <hyperlink ref="A81" r:id="rId71" xr:uid="{45169084-93CF-004F-8BD3-78009C91DC73}"/>
    <hyperlink ref="A82" r:id="rId72" xr:uid="{2A5607A2-80BB-1648-85EA-33A7BA11A9B0}"/>
    <hyperlink ref="A83" r:id="rId73" xr:uid="{C4CFA4E8-A434-9649-A97E-2654ACF61758}"/>
    <hyperlink ref="A84" r:id="rId74" xr:uid="{2F898294-8729-2C42-B40C-9190FEE394A7}"/>
    <hyperlink ref="A85" r:id="rId75" xr:uid="{29CF8299-8D3C-C341-B332-6F99A1D55B9B}"/>
    <hyperlink ref="A86" r:id="rId76" xr:uid="{E58071BF-ECE1-3E41-A501-E4A2A25E1041}"/>
    <hyperlink ref="A87" r:id="rId77" xr:uid="{B43729CA-2E0F-AC40-B2C8-A45A4E4D6929}"/>
    <hyperlink ref="A88" r:id="rId78" xr:uid="{67043DBE-FD2C-804C-B381-47D8058F5C08}"/>
    <hyperlink ref="A89" r:id="rId79" xr:uid="{73B1D365-EF1D-554F-8263-1C97EDAB7B4C}"/>
    <hyperlink ref="A90" r:id="rId80" xr:uid="{0B1178EF-1DC8-4D4E-9E04-698532617C66}"/>
    <hyperlink ref="A91" r:id="rId81" xr:uid="{415881EE-E291-664E-B3D0-72C42C8D0036}"/>
    <hyperlink ref="A92" r:id="rId82" xr:uid="{DF2F9AF2-297F-1540-ACDC-C2E3EB3991F6}"/>
    <hyperlink ref="A93" r:id="rId83" xr:uid="{1A6BA9C7-0912-1449-81FC-F57C044E9510}"/>
    <hyperlink ref="A94" r:id="rId84" xr:uid="{183F5B73-6991-BC49-8589-83E9BBDD8A28}"/>
    <hyperlink ref="A95" r:id="rId85" xr:uid="{B4FC5306-1496-9C45-B0E1-FAFCA75D0995}"/>
    <hyperlink ref="A97" r:id="rId86" xr:uid="{2545CDF4-86FD-B84D-A057-0B90C8BADE40}"/>
    <hyperlink ref="A98" r:id="rId87" xr:uid="{F19523FD-F306-0F4A-8313-C07230F3DF29}"/>
    <hyperlink ref="A99" r:id="rId88" xr:uid="{CD16CF6E-F1AD-7E45-A3DD-5D6E6C816E24}"/>
    <hyperlink ref="A100" r:id="rId89" xr:uid="{42D08A58-0845-F54B-B9C0-BC6D7972F5EA}"/>
    <hyperlink ref="A101" r:id="rId90" xr:uid="{A4787425-8F7C-314E-919D-83C342826ADD}"/>
    <hyperlink ref="A102" r:id="rId91" xr:uid="{FC83C7FB-8476-3F46-B8BD-4634807FA230}"/>
    <hyperlink ref="A104" r:id="rId92" xr:uid="{8EBB5819-0C75-9A4A-9775-068C64B1780A}"/>
    <hyperlink ref="A105" r:id="rId93" xr:uid="{388A5072-5CE2-714C-8A96-F99CB492CCBA}"/>
    <hyperlink ref="A106" r:id="rId94" xr:uid="{F174BF0C-4FF8-6442-AB71-DF880EE27A65}"/>
    <hyperlink ref="A107" r:id="rId95" xr:uid="{21293E51-1CB1-B94A-B5A2-33C735457F1D}"/>
    <hyperlink ref="A108" r:id="rId96" xr:uid="{A47AA984-6AE0-A745-910A-64FE574C7171}"/>
    <hyperlink ref="A109" r:id="rId97" xr:uid="{0703F08C-F029-C84B-9A65-CE12A06930A8}"/>
    <hyperlink ref="A110" r:id="rId98" xr:uid="{3A9B0E27-18BC-3B43-8507-7B91D3E22171}"/>
    <hyperlink ref="A111" r:id="rId99" xr:uid="{F4D3F170-3665-1547-BA68-3491167D6F42}"/>
    <hyperlink ref="A113" r:id="rId100" xr:uid="{D0B9D39F-8E2F-B24C-9F3C-BCBF613DC164}"/>
    <hyperlink ref="A114" r:id="rId101" xr:uid="{52A57E2F-E92E-5946-9E02-63E4162BA272}"/>
    <hyperlink ref="A115" r:id="rId102" xr:uid="{397BD880-8CE6-414A-B7C0-4AE6A74ED14F}"/>
    <hyperlink ref="A116" r:id="rId103" xr:uid="{89692A8B-723D-3C4A-B23F-366298841FC8}"/>
    <hyperlink ref="A117" r:id="rId104" xr:uid="{A260D7AF-B763-9A40-851F-E0EA19E3FBF2}"/>
    <hyperlink ref="A118" r:id="rId105" xr:uid="{2184D264-32D6-A142-88E5-A1B98051844D}"/>
    <hyperlink ref="A119" r:id="rId106" xr:uid="{5F0BF0C6-2BFA-EE42-BD2F-33216DE1F1E7}"/>
    <hyperlink ref="A121" r:id="rId107" xr:uid="{DC65DD7B-C65B-3A4D-AAF6-B0C2A3557C03}"/>
    <hyperlink ref="A122" r:id="rId108" xr:uid="{845F90DF-0635-204F-89EE-BBD92812082D}"/>
    <hyperlink ref="A123" r:id="rId109" xr:uid="{F28E7FF4-FA3A-544A-857F-6AAF45EA82A8}"/>
    <hyperlink ref="A124" r:id="rId110" xr:uid="{D4CC4C1B-6527-4A4B-9640-93D7B4D1F9F8}"/>
    <hyperlink ref="A125" r:id="rId111" xr:uid="{2E629292-89D0-AF4E-B801-818A0738CB49}"/>
    <hyperlink ref="A126" r:id="rId112" xr:uid="{F51BC66A-E8D3-E641-8170-BE97A5D222E3}"/>
    <hyperlink ref="A127" r:id="rId113" xr:uid="{5FB09FE5-6637-7445-BCFD-2266DAB5164B}"/>
    <hyperlink ref="A128" r:id="rId114" xr:uid="{F5FA3492-F88D-C146-A081-BA89B27F99DC}"/>
    <hyperlink ref="A129" r:id="rId115" xr:uid="{EC4D3D43-99A5-9B4D-B755-F64CDCC48B1C}"/>
    <hyperlink ref="A130" r:id="rId116" xr:uid="{E31A0B18-E2D4-E541-BB78-256FA83149E2}"/>
    <hyperlink ref="A131" r:id="rId117" xr:uid="{B73F4512-F07E-E842-8DB2-2B3391D5A69A}"/>
    <hyperlink ref="A132" r:id="rId118" xr:uid="{04C844C5-0385-3E40-B678-4A5E832117BE}"/>
    <hyperlink ref="A133" r:id="rId119" xr:uid="{D066CC7B-8171-7941-96C4-535B35337C62}"/>
    <hyperlink ref="A134" r:id="rId120" xr:uid="{3F2F83EA-B0AD-ED4E-83FD-0C7BC37B8764}"/>
    <hyperlink ref="A135" r:id="rId121" xr:uid="{A08971EA-DA79-3744-BA3F-E716235C6858}"/>
    <hyperlink ref="A136" r:id="rId122" xr:uid="{B5F37971-0FBF-A344-82EA-54F442B72ED9}"/>
    <hyperlink ref="A137" r:id="rId123" xr:uid="{E80C9D23-9B9D-CE44-8E88-CE4205E6FEB7}"/>
    <hyperlink ref="A138" r:id="rId124" xr:uid="{3F447014-7F54-204C-9E94-DE207644A48D}"/>
    <hyperlink ref="A139" r:id="rId125" xr:uid="{D904E008-8B80-B04B-8CC7-225666DD4982}"/>
    <hyperlink ref="A140" r:id="rId126" xr:uid="{000BFDE7-0ED6-A544-B43E-158E4A70FE45}"/>
    <hyperlink ref="A141" r:id="rId127" xr:uid="{CE1BB3A0-7442-C44E-9F72-57714A361767}"/>
    <hyperlink ref="A142" r:id="rId128" xr:uid="{FD8C7261-6975-4845-B329-6D0F22B4862D}"/>
    <hyperlink ref="A143" r:id="rId129" xr:uid="{5DC99833-212B-684F-83F8-0CD034183CE1}"/>
    <hyperlink ref="A144" r:id="rId130" xr:uid="{C2EA8AAA-12B0-E14C-A11D-CCCCCAC6389F}"/>
    <hyperlink ref="A145" r:id="rId131" xr:uid="{3FB68EEA-D3C6-A847-8C68-E8FA183F7BD0}"/>
    <hyperlink ref="A146" r:id="rId132" xr:uid="{AF94B4ED-AC82-F547-B04C-8E332E6F95BA}"/>
    <hyperlink ref="A147" r:id="rId133" xr:uid="{590F5D37-E2B3-ED4C-B90B-B2264D8D0DA6}"/>
    <hyperlink ref="A148" r:id="rId134" xr:uid="{126BD416-5908-7B45-AA49-CC629C79D85D}"/>
    <hyperlink ref="A149" r:id="rId135" xr:uid="{96190027-01D6-0A45-946B-9216052DD2A9}"/>
    <hyperlink ref="A150" r:id="rId136" xr:uid="{6E6AB9C3-F905-F440-B45C-B89E38572C6C}"/>
    <hyperlink ref="A151" r:id="rId137" xr:uid="{218A66F0-5298-CD4E-8FC9-8894F4056B21}"/>
    <hyperlink ref="A152" r:id="rId138" xr:uid="{767E94CD-F8C9-F147-982B-845E0D85CD7E}"/>
    <hyperlink ref="A153" r:id="rId139" xr:uid="{A6E0E148-E894-0143-ACD3-EB60AEA24C73}"/>
    <hyperlink ref="A154" r:id="rId140" xr:uid="{0683B2E5-F5DC-A049-8A66-1999FDC387BF}"/>
    <hyperlink ref="A155" r:id="rId141" xr:uid="{3013FF61-C4AF-9A4D-A465-685D6637ADC8}"/>
    <hyperlink ref="AK9" r:id="rId142" xr:uid="{9F178F6F-336A-7D42-B3C1-828E0BCFF73F}"/>
    <hyperlink ref="AK25" r:id="rId143" xr:uid="{5CF2C869-B3D0-C542-91F3-F347F8FC9E86}"/>
    <hyperlink ref="AK27" r:id="rId144" xr:uid="{D4B4E990-1A63-3A4C-8586-965AAE160622}"/>
    <hyperlink ref="AK28" r:id="rId145" xr:uid="{CE6AF34B-6D9B-CF45-92EA-F40798F14C72}"/>
    <hyperlink ref="AK29" r:id="rId146" xr:uid="{7DE353D0-A021-B44F-A2C5-23280C8E7554}"/>
    <hyperlink ref="AK30" r:id="rId147" xr:uid="{DFD388B6-8646-B647-8850-F8636D710F7C}"/>
    <hyperlink ref="AK31" r:id="rId148" xr:uid="{0D93FC06-5062-844E-8496-81A013EDD043}"/>
    <hyperlink ref="AK32" r:id="rId149" xr:uid="{99ED47E5-250E-1347-9D0A-B7FB9C0E69CC}"/>
    <hyperlink ref="AK33" r:id="rId150" xr:uid="{4FBD33BB-AF27-5E4D-9043-890A0885FC5F}"/>
    <hyperlink ref="AK34" r:id="rId151" xr:uid="{17F92F11-58CF-6448-BE20-ABEC17A63B6C}"/>
    <hyperlink ref="AK37" r:id="rId152" xr:uid="{5A7AF1AA-A419-7B4B-84D3-D11148A3D04A}"/>
    <hyperlink ref="AK38" r:id="rId153" xr:uid="{7D42C384-3067-B54E-97B2-CA78B03DCA79}"/>
    <hyperlink ref="AK41" r:id="rId154" xr:uid="{1942B137-FB1F-7641-B407-25146CEBF6E1}"/>
    <hyperlink ref="AK43" r:id="rId155" xr:uid="{2A8B6B9E-148B-5149-854F-5A5C95CF7AC6}"/>
    <hyperlink ref="AK45" r:id="rId156" xr:uid="{07D923B9-8801-A942-A09D-7BA82C61D9ED}"/>
    <hyperlink ref="AK50" r:id="rId157" xr:uid="{E3F1B027-E185-4945-A63B-FA0B8F389495}"/>
    <hyperlink ref="AK53" r:id="rId158" xr:uid="{AE040912-BFA3-9145-82D1-7054B7B25EBC}"/>
    <hyperlink ref="AK57" r:id="rId159" xr:uid="{C5C8F428-66DE-C040-B158-2B7E58CBC65B}"/>
    <hyperlink ref="AK58" r:id="rId160" xr:uid="{E7865482-7EEE-E746-9F2F-421387031A45}"/>
    <hyperlink ref="AK60" r:id="rId161" xr:uid="{F75572BA-DDBC-6B43-AADA-753F59A78A7B}"/>
    <hyperlink ref="AK64" r:id="rId162" xr:uid="{D242F66D-3572-6A43-89AB-6F55995F6A91}"/>
    <hyperlink ref="AK65" r:id="rId163" xr:uid="{272CCEFE-EABA-B641-9335-D1078BF70F1D}"/>
    <hyperlink ref="AK67" r:id="rId164" xr:uid="{037BB7F2-44F9-4345-8BB9-35E50082EE25}"/>
    <hyperlink ref="AK69" r:id="rId165" xr:uid="{F8A07707-CABA-124F-B2FC-1D7C9A25A481}"/>
    <hyperlink ref="AK77" r:id="rId166" xr:uid="{C7167074-6A9E-304F-8F0F-69C1DA64E1A3}"/>
    <hyperlink ref="AK78" r:id="rId167" xr:uid="{C0F711B6-1606-3C46-B5E2-ED7726F91E61}"/>
    <hyperlink ref="AK88" r:id="rId168" xr:uid="{3772E1BA-C999-9A49-BA8F-8B192DFB440D}"/>
    <hyperlink ref="AK90" r:id="rId169" xr:uid="{4058C7B4-D7AF-364F-8D84-DC3265ACB9B6}"/>
    <hyperlink ref="AK95" r:id="rId170" xr:uid="{E86D2943-B047-FE49-A82D-0D837D527369}"/>
    <hyperlink ref="AK96" r:id="rId171" xr:uid="{36F3AEBC-8856-2149-8C47-FC2E620D1427}"/>
    <hyperlink ref="AK101" r:id="rId172" xr:uid="{9ED3BA80-57AB-F140-B028-F847C2CA0549}"/>
    <hyperlink ref="AK102" r:id="rId173" xr:uid="{515B92AC-9D15-6744-B875-464BC8DB88FA}"/>
    <hyperlink ref="AK112" r:id="rId174" xr:uid="{A5463CAA-AF3D-5344-80A5-9900ADF40DD8}"/>
    <hyperlink ref="AK114" r:id="rId175" xr:uid="{87FF5D4B-25BE-514F-96A6-2F6B2F6FD63E}"/>
    <hyperlink ref="AK118" r:id="rId176" xr:uid="{4E2887AB-ADC8-3D47-A092-22374E675758}"/>
    <hyperlink ref="AK122" r:id="rId177" xr:uid="{7EFC0E68-526F-8F4E-8EA5-4429D2CF03CA}"/>
    <hyperlink ref="AK128" r:id="rId178" xr:uid="{AA7ED202-F691-0141-ACAD-895FA8A9F0F9}"/>
    <hyperlink ref="AK130" r:id="rId179" xr:uid="{5E094213-3C51-4C4D-94EA-15AC1AA809F6}"/>
    <hyperlink ref="AK132" r:id="rId180" xr:uid="{CAAA71D2-E110-E446-B622-EF4A0D507E4A}"/>
    <hyperlink ref="AK134" r:id="rId181" xr:uid="{A2B94CFB-B8E3-AC4E-9BAC-6D7C8D9B55F2}"/>
    <hyperlink ref="AK137" r:id="rId182" xr:uid="{2030247A-B259-9D4C-A690-644A94057E4C}"/>
    <hyperlink ref="AK138" r:id="rId183" xr:uid="{3FDD2747-8575-9845-98EA-125151D95397}"/>
    <hyperlink ref="AK141" r:id="rId184" xr:uid="{AEEA63D3-13E3-CE40-8F46-1F0106C904D8}"/>
    <hyperlink ref="AK142" r:id="rId185" xr:uid="{539CD9E5-63FE-0F47-8740-D8D14225D052}"/>
    <hyperlink ref="AK143" r:id="rId186" xr:uid="{1ECFE5EA-8E13-DF4E-94EF-FBC940A9D1A9}"/>
    <hyperlink ref="AK144" r:id="rId187" xr:uid="{4578BE36-86C8-DF41-9E11-7E244D757A50}"/>
    <hyperlink ref="AK146" r:id="rId188" xr:uid="{4BE04858-C0D5-3A42-8C78-400378DF5552}"/>
    <hyperlink ref="AK147" r:id="rId189" xr:uid="{78E7D4EF-050B-C143-90A8-20F5F966401B}"/>
    <hyperlink ref="AK151" r:id="rId190" xr:uid="{1ADC13BB-7E88-8D4B-8C48-C327D7D5CFE5}"/>
    <hyperlink ref="AK85" r:id="rId191" xr:uid="{AB2DC87B-BA26-DE4B-8BCD-F2B953E1B0B4}"/>
    <hyperlink ref="AK153" r:id="rId192" xr:uid="{0D62B76E-BEE8-724E-BB32-E4904D3BFF79}"/>
    <hyperlink ref="AK154" r:id="rId193" xr:uid="{0E2C36C1-A791-3D46-84D7-4499FF9ECBA1}"/>
    <hyperlink ref="AK155" r:id="rId194" xr:uid="{734FCE5C-37CF-3643-916D-E63C5C100FA9}"/>
  </hyperlinks>
  <pageMargins left="0.7" right="0.7" top="0.75" bottom="0.75" header="0" footer="0"/>
  <pageSetup orientation="landscape" r:id="rId195"/>
  <legacyDrawing r:id="rId19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Casallas Martínez</cp:lastModifiedBy>
  <dcterms:created xsi:type="dcterms:W3CDTF">2020-11-30T14:24:06Z</dcterms:created>
  <dcterms:modified xsi:type="dcterms:W3CDTF">2026-03-31T14:18:53Z</dcterms:modified>
</cp:coreProperties>
</file>