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Unidades compartidas\NOMINA-PARES\Planta de Personal\Informe Indice de Transparencia\2025\24072025\"/>
    </mc:Choice>
  </mc:AlternateContent>
  <bookViews>
    <workbookView xWindow="0" yWindow="0" windowWidth="28800" windowHeight="12210"/>
  </bookViews>
  <sheets>
    <sheet name="MES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MES!$A$1:$T$171</definedName>
    <definedName name="BASE_PORCENTAJES">'[1]PORCENTAJES FACTORES'!$B$1:$N$1001</definedName>
    <definedName name="dsafasf">'[2]PLANTA PERNO'!$A$9:$AP$828</definedName>
    <definedName name="JR_PAGE_ANCHOR_0_1" localSheetId="0">#REF!</definedName>
    <definedName name="JR_PAGE_ANCHOR_0_1">#REF!</definedName>
    <definedName name="PLANTA_PERNO">'[4]PLANTA PERNO'!$A$4:$AP$823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<sst xmlns="http://schemas.openxmlformats.org/spreadsheetml/2006/main" count="2230" uniqueCount="727">
  <si>
    <t>NO</t>
  </si>
  <si>
    <t>Bogota</t>
  </si>
  <si>
    <t>Cundinamarca</t>
  </si>
  <si>
    <t>Colombia</t>
  </si>
  <si>
    <t>DIRECCIÓN DISTRITAL DE DOCTRINA Y ASUNTOS NORMATIVOS</t>
  </si>
  <si>
    <t>TÉCNICO OPERATIVO</t>
  </si>
  <si>
    <t>ANGIE GERALDINE MURILLO FULA</t>
  </si>
  <si>
    <t>DIRECCIÓN DISTRITAL DE GESTION JUDICIAL</t>
  </si>
  <si>
    <t>ALVARO FELIPE ALEJO CASTIBLANCO</t>
  </si>
  <si>
    <t>DIRECCIÓN DISTRITAL DE POLÍTICA JURÍDICA</t>
  </si>
  <si>
    <t>JOAN SEBASTIAN FLECHAS ALONSO</t>
  </si>
  <si>
    <t>DAYANNA LORENA VELASQUEZ FLOREZ</t>
  </si>
  <si>
    <t>DESPACHO SECRETARÍA JURÍDICA</t>
  </si>
  <si>
    <t>VACANTE TEMPORAL</t>
  </si>
  <si>
    <t>DIANA YURANY MARTINEZ MARTINEZ</t>
  </si>
  <si>
    <t>ESTEBAN RAMIREZ CARDENAS</t>
  </si>
  <si>
    <t>JEFFERSON JOSE OSUNA BERRIO</t>
  </si>
  <si>
    <t>JUAN DIEGO ACOSTA TORRES</t>
  </si>
  <si>
    <t>SUBSECRETARÍA JURÍDICA DISTRITAL</t>
  </si>
  <si>
    <t>LIZETH MAYERLY VILLARRAGA ROJAS</t>
  </si>
  <si>
    <t>DIRECCIÓN DISTRITAL DE INSPECCIÓN, VIGILANCIA Y CONTROL</t>
  </si>
  <si>
    <t>WENDY PAOLA LEON CITA</t>
  </si>
  <si>
    <t>MARIA VICTORIA TORRES BECERRA</t>
  </si>
  <si>
    <t>ANA JULIETH GIL HERRERA</t>
  </si>
  <si>
    <t>DORIS SILVA GARCIA</t>
  </si>
  <si>
    <t>JENIFER CELIS ORTEGA</t>
  </si>
  <si>
    <t>DIRECCIÓN DE GESTIÓN CORPORATIVA</t>
  </si>
  <si>
    <t>AZULA URIBE CABALLERO</t>
  </si>
  <si>
    <t>JENNIFER LIZBETH GOMEZ AREVALO</t>
  </si>
  <si>
    <t>OFICINA DE LAS TECNOLOGÍAS DE LA INFORMACIÓN Y LAS COMUNICACIONES</t>
  </si>
  <si>
    <t>WILLIAM FONSECA APERADOR</t>
  </si>
  <si>
    <t>FAVER PEREZ GUTIERREZ</t>
  </si>
  <si>
    <t>DANIEL FERNANDO BUITRAGO DIAZ</t>
  </si>
  <si>
    <t>PROFESIONAL UNIVERSITARIO</t>
  </si>
  <si>
    <t>PROFESIONAL</t>
  </si>
  <si>
    <t>NICOLAS SANTIAGO SOTO ALBA</t>
  </si>
  <si>
    <t>JOSE JAVIER PINTO CASTAÑEDA</t>
  </si>
  <si>
    <t>MARTHA RUBIELA CRUZ PARDO</t>
  </si>
  <si>
    <t>CAROLINA ANAYA SARMIENTO</t>
  </si>
  <si>
    <t>ALEXANDRA AVILA MARIN</t>
  </si>
  <si>
    <t>JHON ALEXANDER TIBADUIZA CASTAÑEDA</t>
  </si>
  <si>
    <t>ROSA ISABEL SIERRA LABORDE</t>
  </si>
  <si>
    <t>LUIS CARLOS GAONA FARIAS</t>
  </si>
  <si>
    <t>JEIMMY JOHANNA PAEZ GIL</t>
  </si>
  <si>
    <t>OFICINA ASESORA DE PLANEACIÓN</t>
  </si>
  <si>
    <t>DIANA CAROLINA CASTILLO OTALORA</t>
  </si>
  <si>
    <t>ALEJANDRA NATALY CASALLAS MARTINEZ</t>
  </si>
  <si>
    <t>GLORIA INES MARTINEZ ORTIZ</t>
  </si>
  <si>
    <t>OFICINA DE CONTROL INTERNO</t>
  </si>
  <si>
    <t>MARY DAYANA SANCHEZ ROJAS</t>
  </si>
  <si>
    <t>VICTOR HERNANDO MURILLO HURTADO</t>
  </si>
  <si>
    <t>DALIDA VILLANUEVA SANCHEZ</t>
  </si>
  <si>
    <t>VACANTE DEFINITIVA</t>
  </si>
  <si>
    <t>HELVER MANUEL MORA MONTOYA</t>
  </si>
  <si>
    <t>DIRECCIÓN DISTRITAL DE ASUNTOS DISCIPLINARIOS</t>
  </si>
  <si>
    <t>DANIELA RODRIGUEZ NARVAEZ</t>
  </si>
  <si>
    <t>MARTHA LILIANA BARRERA DIAZ</t>
  </si>
  <si>
    <t>IVAN DAVID RAMIREZ VALENCIA</t>
  </si>
  <si>
    <t>JUAN CAMILO RUIZ ZAMUDIO</t>
  </si>
  <si>
    <t>MIGUEL PINTO SEGURA</t>
  </si>
  <si>
    <t>MONICA JULIANA SANMIGUEL ROJAS</t>
  </si>
  <si>
    <t>OSCAR FRANCISCO CELIS BERNAL</t>
  </si>
  <si>
    <t>DUVAN SANDOVAL RODRIGUEZ</t>
  </si>
  <si>
    <t>CARLOS JULIO RAMIREZ MUÑOZ</t>
  </si>
  <si>
    <t>CLAUDIA MARCELA CAMARGO CASTRO</t>
  </si>
  <si>
    <t>CRISTHIAM DAVID JIMENEZ VASQUEZ</t>
  </si>
  <si>
    <t>DAVID ALEJANDRO MORA BERMUDEZ</t>
  </si>
  <si>
    <t>KATHERINE PAOLA ARAGON CASTIBLANCO</t>
  </si>
  <si>
    <t>SANDRA LISETTE NOVOA DUEÑAS</t>
  </si>
  <si>
    <t>LEIDY JOHANNA ALONSO GUTIERREZ</t>
  </si>
  <si>
    <t>LUISA FERNANDA GARCIA AVILA</t>
  </si>
  <si>
    <t>JORGE ANDRES ROJAS PEÑA</t>
  </si>
  <si>
    <t>HUGO HERNANDO AGUIRRE CORRALES</t>
  </si>
  <si>
    <t>LUZ DARY CORREDOR MORENO</t>
  </si>
  <si>
    <t>LUZ ESPERANZA GARCIA CARDONA</t>
  </si>
  <si>
    <t>BRICEIDA ALVARADO ROJAS</t>
  </si>
  <si>
    <t>MARIA TERESA VALDERRAMA PEREIRA</t>
  </si>
  <si>
    <t>LUZ ESTELLA MORENO PEREZ</t>
  </si>
  <si>
    <t>PROFESIONAL ESPECIALIZADO</t>
  </si>
  <si>
    <t>SANDRA NICOLASA ORGANISTA BUILES</t>
  </si>
  <si>
    <t>ANGELICA DIAZ RINCON</t>
  </si>
  <si>
    <t>SONIA TERESA ROA SILVA</t>
  </si>
  <si>
    <t>DIANA MARIA MORENO VARGAS</t>
  </si>
  <si>
    <t>EURANIO JOSE MANOTAS MALDONADO</t>
  </si>
  <si>
    <t>CARLOS ANDRES NIÑO SOCHA</t>
  </si>
  <si>
    <t>JENIFFER GUTIERREZ GUTIERREZ</t>
  </si>
  <si>
    <t>LUZ DARY MERCHAN LARA</t>
  </si>
  <si>
    <t>MARIA XIMENA CUBIDES AMAYA</t>
  </si>
  <si>
    <t>HENRY ALBERTO GONZALEZ MOLINA</t>
  </si>
  <si>
    <t>CHEILA ALEXANDRA ALVARADO ROJAS</t>
  </si>
  <si>
    <t>SAMUEL ARTURO HERNANDEZ MURCIA</t>
  </si>
  <si>
    <t>JUAN CARLOS MARTINEZ BERNAL</t>
  </si>
  <si>
    <t>ADDILY JOHANNA CALA CASTRO</t>
  </si>
  <si>
    <t>NELSON JULIAN SALAZAR URRUTIA</t>
  </si>
  <si>
    <t>FERNAN ENRIQUE PEREZ FORTICH</t>
  </si>
  <si>
    <t>JOSE ORLANDO ALVARADO HERREÑO</t>
  </si>
  <si>
    <t>CAROLINA LOZANO ARDILA</t>
  </si>
  <si>
    <t>DIEGO ALEJANDRO SOLANO FERNANDEZ</t>
  </si>
  <si>
    <t>DANIEL YIDID GRANADOS GELVES</t>
  </si>
  <si>
    <t>JOHANA PATRICIA GAMEZ GOMEZ</t>
  </si>
  <si>
    <t>YOMAIRA AMPARO ALARCON ACERO</t>
  </si>
  <si>
    <t>EDGAR ENRIQUE OVALLE CUERVO</t>
  </si>
  <si>
    <t>IAM ALEXANDER OJEDA CARDENAS</t>
  </si>
  <si>
    <t>CAMILO ANDRES RODRIGUEZ RODRIGUEZ</t>
  </si>
  <si>
    <t>GLORIA ESTHER SALCEDO TAMAYO</t>
  </si>
  <si>
    <t>OCTAVIO QUINTERO LARA</t>
  </si>
  <si>
    <t>YUDY ZULEYMA RODRIGUEZ BLANCO</t>
  </si>
  <si>
    <t>DORA BELEN GUTIERREZ HERNANDEZ</t>
  </si>
  <si>
    <t>JORGE ELIECER HERNANDEZ ALBARRACIN</t>
  </si>
  <si>
    <t>ALMA ROSA RAMOS MARIA</t>
  </si>
  <si>
    <t>ZULMA ROJAS SUAREZ</t>
  </si>
  <si>
    <t>LINA MARCELA MELO RODRIGUEZ</t>
  </si>
  <si>
    <t>MARIA CAMILA COTAMO JAIMES</t>
  </si>
  <si>
    <t>ELVIRA LILIANA HERNANDEZ LIBREROS</t>
  </si>
  <si>
    <t>MAGDA EDITH GUERRERO BONILLA</t>
  </si>
  <si>
    <t>MARTHA YANETH ORTIZ LEON</t>
  </si>
  <si>
    <t>ALVARO CAMILO BERNATE NAVARRO</t>
  </si>
  <si>
    <t>DONALDO YAMITH ZABALETA TABOADA</t>
  </si>
  <si>
    <t>ALVARO ARDILA MORA</t>
  </si>
  <si>
    <t>PEDRO ALFONSO MEJIA SIERRA</t>
  </si>
  <si>
    <t>GLORIA MAGDALENA DIAGO CASASBUENAS</t>
  </si>
  <si>
    <t>LUIS ALFONSO CASTIBLANCO URQUIJO</t>
  </si>
  <si>
    <t>FERNANDO PACHON PIÑEROS</t>
  </si>
  <si>
    <t>RUBEN DARIO GALLEGO GONZALEZ</t>
  </si>
  <si>
    <t>ESTHER PINILLA SERRANO</t>
  </si>
  <si>
    <t>GERMAN ALBERTO PULIDO PULIDO</t>
  </si>
  <si>
    <t>DEYSI YANIRA MORENO GUERRERO</t>
  </si>
  <si>
    <t>ADRIANA PATRICIA GUZMAN CONTRERAS</t>
  </si>
  <si>
    <t>NELCY TORRES MARTINEZ</t>
  </si>
  <si>
    <t>JEFE DE OFICINA</t>
  </si>
  <si>
    <t>DIRECTIVO</t>
  </si>
  <si>
    <t>OLGA MILENA CORZO ESTEPA</t>
  </si>
  <si>
    <t>DIRECTOR TÉCNICO</t>
  </si>
  <si>
    <t>CAMILO ALFONSO GUARIN PRIETO</t>
  </si>
  <si>
    <t>MARIA CATALINA JARAMILLO GONZALEZ</t>
  </si>
  <si>
    <t>ANDRES FELIPE PUENTES DIAZ</t>
  </si>
  <si>
    <t>ANDRES MAURICIO ORTIZ MAYA</t>
  </si>
  <si>
    <t>MARINA LUZ ORTEGA MONTERO</t>
  </si>
  <si>
    <t>MARIA FERNANDA QUIJANO VASQUEZ</t>
  </si>
  <si>
    <t>SUBSECRETARIO</t>
  </si>
  <si>
    <t>MARIA PAULA RUEDA MANTILLA</t>
  </si>
  <si>
    <t>SECRETARIO DE DESPACHO</t>
  </si>
  <si>
    <t>MAURICIO ALEJANDRO MONCAYO VALENCIA</t>
  </si>
  <si>
    <t>AUXILIAR SERVICIOS GENERALES</t>
  </si>
  <si>
    <t>ASISTENCIAL</t>
  </si>
  <si>
    <t>GABRIELINA VELASQUEZ CABRERA</t>
  </si>
  <si>
    <t>DURLEY SOTELO HOYOS</t>
  </si>
  <si>
    <t>SECRETARIO</t>
  </si>
  <si>
    <t>ZULY NATALIA NANDAR CASTAÑEDA</t>
  </si>
  <si>
    <t>AUXILIAR ADMINISTRATIVO</t>
  </si>
  <si>
    <t>ESTEFANIA ORTEGA CESPEDES</t>
  </si>
  <si>
    <t>JUAN SEBASTIAN RIAÑO HERNANDEZ</t>
  </si>
  <si>
    <t>drbarrerap@secretariajuridica.gov.co</t>
  </si>
  <si>
    <t>BACHILLER ACADEMICO</t>
  </si>
  <si>
    <t>DORA RAQUEL BARRERA PALACIO</t>
  </si>
  <si>
    <t>ANYELA PAOLA PULIDO GUTIERREZ</t>
  </si>
  <si>
    <t>FREDY ESTEBAN JAIMES CASTILLO</t>
  </si>
  <si>
    <t>HEIDY LORENA ROMERO TORRES</t>
  </si>
  <si>
    <t>BETTY ESPERANZA MONTAÑA MORA</t>
  </si>
  <si>
    <t>CONDUCTOR</t>
  </si>
  <si>
    <t>EDUARDO ALEJANDRO URREGO BECERRA</t>
  </si>
  <si>
    <t xml:space="preserve">JAUMI MANFRED MARROQUIN </t>
  </si>
  <si>
    <t>WILSON RAMON HURTADO TORRES</t>
  </si>
  <si>
    <t>OMAIRA ALONSO BERNAL</t>
  </si>
  <si>
    <t>OSCAR  ERNESTO LOPEZ ACUÑA</t>
  </si>
  <si>
    <t>LEONARDO ARAGON BOHORQUEZ</t>
  </si>
  <si>
    <t>ASHLEY JHOANNA RAMIREZ RUEDA</t>
  </si>
  <si>
    <t>MARIA CRISTINA VANEGAS LARGO</t>
  </si>
  <si>
    <t>MIGUEL ANGEL VARGAS CORDERO</t>
  </si>
  <si>
    <t>dlsanchezc@secretariajuridica.gov.co</t>
  </si>
  <si>
    <t>DIANA LICET SANCHEZ CASTIBLANCO</t>
  </si>
  <si>
    <t>OMAR ANDRES ORTIZ PAEZ</t>
  </si>
  <si>
    <t>OLGA LILIANA LONDOÑO GARCIA</t>
  </si>
  <si>
    <t>JEFFER FRANK VELANDIA LOPEZ</t>
  </si>
  <si>
    <t>SECRETARIO EJECUTIVO</t>
  </si>
  <si>
    <t>PABLO  DANIEL PULIDO SALAMANCA</t>
  </si>
  <si>
    <t>ALEX CORTES SALGADO</t>
  </si>
  <si>
    <t>CLAUDIA BEATRIZ CASTILLA OLAYA</t>
  </si>
  <si>
    <t>EDGAR ANDRES GARCIA GARAVITO</t>
  </si>
  <si>
    <t>ACENETH TORRES ROJAS</t>
  </si>
  <si>
    <t>CARMEN ALICIA FORERO FORERO</t>
  </si>
  <si>
    <t>ADRIANA PATRICIA RAMIREZ BAUTISTA</t>
  </si>
  <si>
    <t>MILDRED PAOLA ARDILA VERGARA</t>
  </si>
  <si>
    <t>KATHERYN YOLANDA RODGERS QUIROGA</t>
  </si>
  <si>
    <t>WALTER OSPINA ZAPATA</t>
  </si>
  <si>
    <t>ASESOR</t>
  </si>
  <si>
    <t>LAURA JULIANA ARIZA HERRERA</t>
  </si>
  <si>
    <t>CARLOS ANDRES BERNAL CASAS</t>
  </si>
  <si>
    <t>MARIA TATIANA MEJIA ROJAS</t>
  </si>
  <si>
    <t>MARIA PAULA ALBORNOZ CARDENAS</t>
  </si>
  <si>
    <t>OSCAR JAVIER SUAREZ RAMOS</t>
  </si>
  <si>
    <t>JEFE DE OFICINA ASESORA</t>
  </si>
  <si>
    <t>ANA MARTA MIRANDA CORRALES</t>
  </si>
  <si>
    <t>Expuesta Políticamente</t>
  </si>
  <si>
    <t>Experiencia laboral y profesional</t>
  </si>
  <si>
    <t>País, Departamento y Ciudad de nacimiento</t>
  </si>
  <si>
    <t>CORREO ELECTRÓNICO</t>
  </si>
  <si>
    <t>TELEFONO</t>
  </si>
  <si>
    <t>FORMACIÓN ACADÉMICA</t>
  </si>
  <si>
    <t>Cuidad</t>
  </si>
  <si>
    <t>Departamento</t>
  </si>
  <si>
    <t>Pais</t>
  </si>
  <si>
    <t>DEPENDENCIA FUNCIONAL</t>
  </si>
  <si>
    <t>GRADO</t>
  </si>
  <si>
    <t>CÓDIGO</t>
  </si>
  <si>
    <t>cargo</t>
  </si>
  <si>
    <t>NIVEL</t>
  </si>
  <si>
    <t>FECHA INGRESO
A LA ENTIDAD</t>
  </si>
  <si>
    <t>TIPO DE VINCULACIÓN
AL CARGO</t>
  </si>
  <si>
    <t>TIPO DE VINCULACIÓN A LA ENTIDAD</t>
  </si>
  <si>
    <t>APELLIDOS Y NOMBRES</t>
  </si>
  <si>
    <t>ID</t>
  </si>
  <si>
    <t>LIBRE NOMBRAMIENTO Y REMOCIÓN</t>
  </si>
  <si>
    <t>NOMBRAMIENTO ORDINARIO</t>
  </si>
  <si>
    <t>- Universitaria / 10 / SI / UNIVERSIDAD EXTERNADO DE COLOMBIA / PROFESIONAL EN GOBIERNO Y RELACIONES INTERNACIONALES / 2004-08-26 / 4448 
 - Especialización universitaria / 2 / SI / UNIVERSIDAD DE LOS ANDES / ESPECIALISTA EN PLANIFICACION Y ADMINISTRACION DEL DESARROLO REGIONAL / 2005-08-04 / Sin información 
 - Maestría / 4 / SI / UNIVERSIDAD DE LOS ANDES / MAGISTER EN POLITICAS PUBLICAS / 2013-06-28 / Sin información</t>
  </si>
  <si>
    <t>ammirandac@secretariajuridica.gov.co</t>
  </si>
  <si>
    <t>Colombia / Magdalena / Santa Marta</t>
  </si>
  <si>
    <t xml:space="preserve"> - Secretaría de Educación del Distrito / Pública / Jefe de Presupuesto / NO / 2024-05-21 / 2025-11-06 
  - Agencia Nacional de Tierras / Pública / Jefe de Oficina de Planeación / NO / 2022-10-25 / 2024-02-18 
  - Instituto Colombiano para la Evaluación de la Educación - ICFES / Pública / Contrato No. ICFES-519-2022 / NO / 2022-10-07 / 2022-10-24 
  - Secretaría Distrital de Seguridad Convivencia y Justicia / Pública / Jefe Oficina Asesora / NO / 2021-07-09 / 2022-09-30 
  - Gobernación del Magdalena / Pública / Secretaria General / NO / 2020-03-17 / 2020-09-30 
  - Gobernación del Magdalena / Pública / Secretaria Privada / NO / 2020-01-01 / 2020-03-16 
  - Ministerio de Defensa Nacional  / Pública / Directora de Planeación y Presupuestación  / NO / 2016-03-01 / 2020-01-01 
  - Ministerio de Tecnologías de la Información y las Comunicaciones / Pública / Jefe de Planeación y Estudios Sectoriales / NO / 2012-04-02 / 2016-02-28 
  - Departamento Nacional de Planeación  / Pública / Asesora / NO / 2009-02-02 / 2016-02-08 
  - Departamento Nacional de Planeación  / Pública / Asesora / NO / 2007-07-23 / 2009-01-13 
  - Ernst &amp; Young / Privada / Relocation Associate / NO / 2005-08-09 / 2005-11-20</t>
  </si>
  <si>
    <t>- Universitaria / 10 / SI / ESCUELA COLOMBIANA DE INGENIERIA JULIO GARAVITO / INGENIERO DE SISTEMAS / 2003-12-19 / 25255105890CND 
 - Especialización universitaria / 4 / SI / UNIVERSIDAD SANTO TOMAS / ESPECIALISTA EN REDES DE DATOS / 2008-10-03 / Sin información</t>
  </si>
  <si>
    <t>ojsuarezr@secretariajuridica.gov.co</t>
  </si>
  <si>
    <t>Colombia / Cundinamarca / Cajicá</t>
  </si>
  <si>
    <t xml:space="preserve"> - Agencia Nacional de Defensa Jurídica del Estado ANDJE / Pública / Experto Código G3 Grado 07 / NO / 2023-09-05 / 2025-08-22 
  - Unidad de Búsqueda de Personas dadas por Desaparecidas UBPD / Pública / Jefe De Oficina De Unidad Especial Código Grado 02 / NO / 2021-05-07 / 2023-09-03 
  - Jurisdicción Especial para la Paz JEP / Pública / PRESTAR SERVICIOS PROFESIONALES PARA APOYAR Y ACOMPAÑAR A LA DIRECCIÓN DE T.I, EN LA GESTIÓN, MONITOREO Y CONTROL DEL USO Y APROPIACIÓN DE LOS SISTEMA DE GESTIÓN JUDICIAL LEGALI, HERRAMIENTAS DE ANALÍTICA, CRM Y GESTIÓN DE MEDIOS / NO / 2021-02-02 / 2021-05-04 
  - Jurisdicción Especial para la Paz JEP / Pública / PRESTAR LOS SERVICIOS PROFESIONALES PARA APOYAR Y ACOMPAÑAR A LA DIRECCIÓN DE T. I. EN LA GESTIÓN Y CONTROL DEL PROCESO DE IMPLEMENTACIÓN, SEGUIMIENTO Y APOYO A LA SUPERVISIÓN DEL CONTRATO ASOCIADO AL SISTEMA DE GESTIÓN JUDICIAL. / NO / 2020-08-12 / 2020-12-31 
  - Unidad de Servicios Penitenciarios y carcelarios - USPEC / Pública / Jefe Oficina Código 0137 Grado 17 / NO / 2018-01-19 / 2020-07-05 
  - Agencia Nacional de Tierras ANT / Pública / Gestor Código T1 Grado 10 / NO / 2017-01-16 / 2018-01-15 
  - Consejo Superior de la Judicatura - Dirección Ejecutiva de Administración Judicial / Pública / Profesional Universitario Grado 20 / NO / 2016-07-11 / 2016-12-31 
  - Consejo Superior de la Judicatura - Dirección Ejecutiva de Administración Judicial / Pública / Profesional Universitario Grado 16 / NO / 2016-01-05 / 2016-07-10 
  - Consejo Superior de la Judicatura - Dirección Ejecutiva de Administración Judicial / Pública / Profesional Universitario Grado 18 / NO / 2014-12-02 / 2015-12-31 
  - Dirección Nacional de Estupefacientes DNE / Pública / Profesional Universitario Código 2044 Grado 10, Jefe Oficina Encargado / NO / 2009-10-19 / 2014-09-21 
  - Foro Latinoamericano de Entes Reguladores REGULATEL  / Privada / Asesor Técnico / NO / 2009-02-02 / 2009-10-07 
  - Comision de Regulación de Comunicaciones / Pública / Profesional Universitario Código 2044 Grado 11 / NO / 2007-04-12 / 2009-02-01 
  - Comision de Regulación de Comunicaciones / Pública / Administrador plataforma tecnológica y soporte técnico / NO / 2007-01-16 / 2007-04-11 
  - MCA Morrison Accounting / Privada / Administrador de red (Comisión de Regulación de Comunicaciones) / NO / 2006-04-01 / 2006-12-31 
  - Comisión de Regulación de Comunicaciones / Pública / Contrato 036: Administrador plataforma tecnológica y soporte técnico / NO / 2005-11-25 / 2006-03-31 
  - Comisión de Regulación de Comunicaciones / Pública / Orden de Servicio 110:  servicios para brindar asistencia preventiva y/o, correctiva de la plataforma de sistemas de le entidad / NO / 2005-11-04 / 2005-11-24 
  - Comisión de Regulación de Comunicaciones / Pública / Orden de Servicio 96: prestación de servicios profesionales para administrar la Infraestructura computacional / NO / 2005-10-04 / 2005-11-03 
  - Comisión de Regulación de Comunicaciones / Pública / Orden de Servicio 69:  prestación de servicios profesionales para brindar soporte tecnológico / NO / 2005-08-10 / 2005-10-03 
  - Comisión de Regulación de Comunicaciones / Pública / Orden de Servicio 57: Administrador plataforma tecnológica y soporte técnico / NO / 2005-06-10 / 2005-08-09 
  - Comisión de Regulación de Comunicaciones / Pública / Contrato 005: Administrador plataforma tecnológica y soporte técnico / NO / 2004-03-10 / 2005-06-09</t>
  </si>
  <si>
    <t>CARRERA ADMINISTRATIVA</t>
  </si>
  <si>
    <t>EN ENCARGO</t>
  </si>
  <si>
    <t>- Universitaria / 11 / SI / UNIVERSIDAD INCCA DE COLOMBIA / INGENIERO DE SISTEMAS / 1997-06-27 / 25522109442 
 - Especialización universitaria / 2 / SI / UNIVERSIDAD DISTRITAL-FRANCISCO JOSE DE CALDAS / ESPECIALISTA EN INGENIERIA DE SOFTWARE / 2003-06-14 / Sin información 
 - Especialización universitaria / 2 / SI / CORPORACION UNIVERSIDAD PILOTO DE COLOMBIA / ESPECIALISTA EN TELECOMUNICACIONES / 2011-06-30 / Sin información</t>
  </si>
  <si>
    <t>eovalle@secretariajuridica.gov.co</t>
  </si>
  <si>
    <t>Colombia / Bogotá D.C. / Bogotá D.C.</t>
  </si>
  <si>
    <t xml:space="preserve"> - ALCALDIA MAYOR DE BOGOTA   SECRETARIA JURIDICA / Pública / PROFESIONAL ESPECIALIZADO 24 / SI / 2016-08-03 /  Sin Fecha  
  - ALCALDIA MAYOR DE BOGOTA   SECRETARiA GENERAL / Pública / PROFESIONAL ESPECIALIZADO 24 / NO / 1997-12-22 / 2016-08-02 
  - INSTITUTO COLOMBIANO DE LA REFORMA AGRARIA   INCORA / Pública / ANALISTA DE SISTEMAS / NO / 1983-11-15 / 1997-11-01</t>
  </si>
  <si>
    <t>- Universitaria / 10 / SI / PONTIFICIA UNIVERSIDAD JAVERIANA / ABOGADO / 2020-07-10 / 347219 
 - Especialización universitaria / 2 / SI / UNIVERSIDAD DE LOS ANDES / ESPECIALISTA EN GESTION PUBLICA E INSTITUCIONES ADMINISTRATIVAS / 2022-09-30 / 347219</t>
  </si>
  <si>
    <t>mpalbornozc@secretariajuridica.gov.co</t>
  </si>
  <si>
    <t xml:space="preserve"> - APG CONSTRUCTORES  / Privada / Directora Jurídica  / NO / 2023-11-22 / 2025-01-09 
  - Defensoría del Pueblo  / Pública / Asesora  / NO / 2023-10-13 / 2023-11-21 
  - Defensoría del Pueblo  / Pública / Profesional Especializado  / NO / 2020-08-11 / 2023-10-01 
  - Agencia Nacional de Defensa Jurídica del Estado / Pública / Auxiliar Jurídico  / NO / 2019-08-12 / 2020-05-12</t>
  </si>
  <si>
    <t>- Universitaria / 10 / SI / UNIVERSIDAD DE LOS ANDES / ABOGADO / 2013-01-11 / 228693 
 - Especialización universitaria / 2 / SI / UNIVERSIDAD EXTERNADO DE COLOMBIA / ESPECIALISTA EN DERECHO DEL MEDIO AMBIENTE / 2014-08-01 / Sin información 
 - Maestría / 4 / SI / UNIVERSIDAD EXTERNADO DE COLOMBIA / MAGISTER EN DERECHO PUBLICO / 2017-06-16 / Sin información</t>
  </si>
  <si>
    <t>mtmejiar@secretariajuridica.gov.co</t>
  </si>
  <si>
    <t>Colombia / Meta / Villavicencio</t>
  </si>
  <si>
    <t xml:space="preserve"> - Agencia Nacional de Tierras / Pública / Coordinadora Unidad Gestión Territorial Casanare / NO / 2023-10-19 / 2023-12-31 
  - Agencia Nacional de Tierras / Pública / Lider UGT Oriente / NO / 2023-03-30 / 2023-09-30 
  - Ingenieria, Gestión Inmobiliaria y Catastro -INGICAT- / Privada / Profesional Servicio de Gestión Integral Legal / NO / 2022-11-21 / 2022-12-31 
  - Energy Services and Consulting / Privada / Coordinadora Juridica / NO / 2021-04-19 / 2022-11-15 
  - Ingenieria, Gestión Inmobiliaria y Catastro -INGICAT- / Privada / Profesional Servicio Básico de Gestión Legal / NO / 2021-03-16 / 2021-04-18 
  - Unión Temporal Gestión Inmobiliaria ECP 2016 / Privada / Profesional Juridico 2 / NO / 2020-02-03 / 2020-12-31 
  - Unión Temporal Gestión Inmobiliaria ECP 2016 / Privada / Profesional Juridico 2 / NO / 2019-08-01 / 2019-12-31 
  - Land and Law S.A.S. / Privada / Abogada / NO / 2019-02-19 / 2019-07-30 
  - Unión Temporal Gestión Inmobiliaria ECP 2016 / Privada / Profesional Juridico 2 / NO / 2018-03-12 / 2018-12-30 
  - Unión Temporal Gestión Inmobiliaria ECP 2016 / Privada / Profesional Juridico 1 / NO / 2017-05-04 / 2017-12-30 
  - Inversiones Rengifo Rojas S.A.S. / Privada / Aseora de Asuntos Juridicos / NO / 2017-01-18 / 2017-04-29 
  - Instituto Turismo de Villavicencio / Pública / Subdirectora de Planeación y Desarrollo / NO / 2016-02-01 / 2017-01-05 
  - Corporación para el Desarrollo Sostenible del Área de Manejo Especial La Macarena “Cormacarena” / Pública / Asesora Juridica / NO / 2015-10-13 / 2016-01-29 
  - Corporación para el Desarrollo Sostenible del Área de Manejo Especial La Macarena “Cormacarena” / Pública / Asesora Juridica / NO / 2015-04-28 / 2015-09-25 
  - Estudios Palacios Lleras S.A.S. / Privada / Abogada Junior / NO / 2013-07-17 / 2015-01-16 
  - O Pequeno Nazareno / Privada / Asesora de Asuntos Juridicos / NO / 2013-02-11 / 2013-04-04</t>
  </si>
  <si>
    <t>- Universitaria / 10 / SI / PONTIFICIA UNIVERSIDAD JAVERIANA / ABOGADO / 2005-06-09 / 141061 
 - Especialización universitaria / 2 / SI / PONTIFICIA UNIVERSIDAD JAVERIANA / ESPECIALISTA EN DERECHO ADMINISTRATIVO / 2006-05-18 / Sin información</t>
  </si>
  <si>
    <t>cabernalc@secretariajuridica.gov.co</t>
  </si>
  <si>
    <t xml:space="preserve"> - SUPERINTENDENCIA DE INDUSTRIA Y COMERCIO / Pública / Asesor Contratista / SI / 2024-03-26 /  Sin Fecha  
  - SUPERINTENDENCIA DE INDUSTRIA Y COMERCIO / Pública / ASESOR CONTRATISTA / NO / 2024-01-12 / 2024-04-15 
  - SUPERINTENDENCIA DE INDUSTRIA Y COMERCIO / Pública / ASESOR CONTRATISTA / NO / 2023-05-11 / 2023-12-29 
  - SUPERINTENDENCIA DE INDUSTRIA Y COMERCIO / Pública / ASESOR CONTRATISTA / NO / 2023-01-12 / 2023-05-10 
  - SUPERINTENDENCIA DE INDUSTRIA Y COMERCIO / Pública / ASESOR CONTRATISTA / NO / 2022-01-06 / 2022-12-31 
  - SUPERINTENDENCIA DE INDUSTRIA Y COMERCIO / Pública / ASESOR CONTRATISTA / NO / 2021-01-14 / 2021-12-31 
  - SUPERINTENDENCIA DE INDUSTRIA Y COMERCIO / Pública / ASESOR CONTRATISTA / NO / 2020-04-01 / 2020-12-31 
  - MINISTERIO DE COMERCIO INDUSTRIA Y TURISMO / Pública / Contratista / NO / 2019-01-23 / 2019-12-31 
  - SUPERINTENDENCIA DE SERVICIOS PÚBLICOS DOMICILIARIOS / Pública / DIRECTOR DE INVESTIGACIONES  / NO / 2017-09-25 / 2019-01-08 
  - SUPERINTENDENCIA DE SERVICIOS PÚBLICOS DOMICILIARIOS / Pública / ASESOR JURÍDICO / NO / 2017-03-14 / 2017-09-24 
  - SUPERINTENDENCIA DE SERVICIOS PÚBLICOS / Pública / ASESOR CONTRATISTA / NO / 2016-08-30 / 2016-12-30 
  - SUPERINTENDENCIA DE INDUSTRIA Y COMERCIO / Pública / ASESOR CONTRATISTA / NO / 2016-01-20 / 2016-09-02 
  - SUPERINTENDENCIA DE INDUSTRIA Y COMERCIO / Pública / ASESOR CONTRATISTA / NO / 2015-04-28 / 2015-12-31 
  - SUPERINTENDENCIA DE INDUSTRIA Y COMERCIO / Pública / ASESOR CONTRATISTA / NO / 2015-01-14 / 2015-01-31 
  - MINISTERIO DE COMERCIO INDUSTRIA Y TURISMO / Pública / Contratista / NO / 2013-02-08 / 2013-07-15 
  - MINISTERIO DE COMERCIO INDUSTRIA Y TURISMO / Pública / Contratista / NO / 2012-02-09 / 2012-12-31 
  - MINISTERIO DE COMERCIO INDUSTRIA Y TURISMO / Pública / Contratista / NO / 2011-03-11 / 2011-12-31 
  - SUPERINTENDENCIA DE SERVICIOS PÚBLICOS DOMICILIARIOS / Pública / Contratista Abogado / NO / 2010-01-12 / 2010-12-12 
  - SUPERINTENDENCIA DE SERVICIOS PÚBLICOS DOMICILIARIOS / Pública / Contratista Abogado / NO / 2009-01-13 / 2009-06-13 
  - SUPERINTENDENCIA DE SERVICIOS PÚBLICOS DOMICILIARIOS / Pública / Contratista Abogado / NO / 2008-01-28 / 2008-12-18</t>
  </si>
  <si>
    <t>- Universitaria / 10 / SI / UNIVERSIDAD AUTONOMA DE BUCARAMANGA-UNAB- / ABOGADO / 2019-04-26 / 328451 
 - Especialización universitaria / 2 / SI / COLEGIO MAYOR DE NUESTRA SEÑORA DEL ROSARIO / ESPECIALIZACIÓN EN DERECHO DE SEGUROS / 2020-09-24 / Sin información</t>
  </si>
  <si>
    <t>ljarizah@secretariajuridica.gov.co</t>
  </si>
  <si>
    <t>Colombia / Santander / Bucaramanga</t>
  </si>
  <si>
    <t xml:space="preserve"> - Secretaría Jurídica Distrital / Pública / Contratista / NO / 2024-08-01 / 2024-12-30 
  - DEFENSORÍA DEL PUEBLO / Pública / Contratista / NO / 2023-06-16 / 2023-12-31 
  - Rodríguez Solano Abogados Asociados / Privada / Abogada Asociada / NO / 2023-01-01 / 2024-07-20 
  - PUERTOS MULTIMODALES BINACIONALES / Privada / Asesora Jurídica y Representante Legal suplente / NO / 2023-01-01 / 2024-06-30 
  - USA AMBIENTAL SAS / Privada / Asesora jurídica / NO / 2022-09-13 / 2023-06-30 
  - SOCIEDAD DE ACTIVOS ESPECIALES SAS  / Pública / Profesional especializado I / NO / 2019-08-01 / 2022-09-11 
  - AGT ABOGADOS / Privada / Abogada Junior / NO / 2019-06-01 / 2019-07-31 
  - Rama Judicial / Pública / Judicatura Ad Honorem / NO / 2019-01-11 / 2019-02-05 
  - Rama Judicial / Pública / Judicatura Ad Honorem / NO / 2018-07-10 / 2018-12-19 
  - Rama Judicial / Pública / Judicatura ad honorem / NO / 2018-04-13 / 2018-07-09</t>
  </si>
  <si>
    <t>- Universitaria / 9 / SI / UNIPANAMERICANA - FUNDACION UNIVERSITARIA PANAMERICANA / ADMINISTRADOR DE EMPRESAS / 2018-06-07 / 114462</t>
  </si>
  <si>
    <t>wospina@secretariajuridica.gov.co</t>
  </si>
  <si>
    <t>Colombia / Caquetá / El Doncello</t>
  </si>
  <si>
    <t xml:space="preserve"> - Secretaría Jurídica Distrital / Pública / AUXILIAR ADMINISTRATIVO 420-07 / SI / 2021-05-21 /  Sin Fecha  
  - Secretaría Jurídica Distrital / Pública / TÉCNICO OPERATIVO CÓDIGO 314 GRADO 20 / NO / 2021-04-05 / 2021-05-20 
  - Secretaría Jurídica Distrital / Pública / AUXILIAR ADMINISTRATIVO CÓDIGO 420 GRADO 20 / NO / 2020-11-18 / 2021-04-05 
  - Secretaría Jurídica Distrital / Pública / PROFESIONAL UNIVERSITARIO CÓDIGO 219 GRADO 20 / NO / 2018-10-25 / 2020-11-17 
  - Secretaría Jurídica Distrital / Pública / SECRETARIO EJECUTIVO CÓDIGO 425 GRADO 21 / NO / 2016-12-30 / 2018-10-24 
  - SECRETARÍA JURÍDICA DISTRITAL / Pública / AUXILIAR ADMINISTRATIVO CÓDIGO 407 GRADO 20 / NO / 2016-08-03 / 2016-12-30 
  - Secretaría General de la Alcaldía Mayor de Bogotá / Pública / AUXILIAR ADMINISTRATIVO / NO / 2005-04-01 / 2016-08-02 
  - SECRETARIA DE TRANSITO Y TRANSPORTE DE BOGOTA / Pública / AUXILIAR ADMINSTRATIVO / NO / 1995-05-26 / 2001-09-27</t>
  </si>
  <si>
    <t>BACHILLER</t>
  </si>
  <si>
    <t>kyrodgers@secretariajuridica.gov.co</t>
  </si>
  <si>
    <t xml:space="preserve"> - SECRETARIA JURIDICA DISTRITAL / Pública / SECRETARIO EJECUTIVO / SI / 2016-08-03 /  Sin Fecha  
  - Secretaría General de la Alcaldía Mayor de Bogotá / Pública / secretario codigo 540  grado 07 / NO / 2005-04-01 / 2009-08-31 
  - FRANCO VARGAS Y ASOCIADOS / Privada / SECRETARIA / NO / 2004-10-19 / 2005-03-02 
  - UNIDAD ADMINISTRATIVA DE SERVICIOS PuBLICOS / Pública / SECRETARIA / NO / 2003-05-20 / 2009-08-24 
  - COOPRADES / Privada / SECRETARIA RECEPCIONISTA / NO / 2002-03-10 / 2003-03-10 
  - FIDUCIARIA BOGOTA S.A. / Privada / AUXILIAR  VICEPRESIDENCIA COMERCIAL / NO / 1999-11-11 / 2000-05-17 
  - FONDO DE CULTURA ECONOMICA / Privada / SECRETARIA DE GERENCIA / NO / 1999-05-12 / 1999-07-09 
  - JOHSON   JOHNSON MEDICAL / Privada / SECRETARIA / NO / 1998-06-25 / 1998-12-31 
  - ASERVIN LTDA / Privada / SECRETARIA DEPARTAMENTO DE IMPORTACIONES / NO / 1994-12-22 / 1998-01-30 
  - CAFAN CENTRO DE RECREATIVO / Privada / CAJERA / NO / 1993-06-26 / 1994-05-19</t>
  </si>
  <si>
    <t>- Tecnológica / 7 / SI / FUNDACION UNIVERSITARIA PARA EL DESARROLLO HUMANO - UNINPAHU / TECNOLOGO EN ADMINISTRACION DE SISTEMAS DE INFORMACION Y DOCUMENTACION / 2007-09-26 / No. 1.662</t>
  </si>
  <si>
    <t>pardila@secretariajuridica.gov.co</t>
  </si>
  <si>
    <t xml:space="preserve"> - Secretaría Jurídica Distrital / Pública / AUXILIAR ADMINISTRATIVO CÓDIGO 407 GRADO 26 / SI / 2022-03-11 /  Sin Fecha  
  - Secretaría Jurídica Distrital / Pública / TÉCNICO OPERATIVO CODIGO 314 GRADO 20  / NO / 2021-09-21 / 2022-03-11 
  - Secretaría Jurídica Distrital / Pública / AUXILIAR ADMINSTRATIVO CODIGO 407 GRADO 26 / NO / 2020-11-09 / 2021-09-21 
  - Secretaría Jurídica Distrital / Pública / TÉCNICO OPERATIVO CÓDIGO 314 GRADO 20 / NO / 2019-06-25 / 2020-10-13 
  - Secretaría Jurídica Distrital / Pública / SECRETARIO EJECUTIVO CODIGO 425 GRADO 21 / NO / 2018-12-10 / 2019-06-25 
  - Secretaría Jurídica Distrital / Pública / SECRETARIO EJECUTIVO CODIGO  425 GRADO 20 / NO / 2016-12-30 / 2018-12-10 
  - Secretaría Jurídica Distrital / Pública / AUXILIAR ADMINISTRATIVO CODIGO 407 GRADO 15 / NO / 2016-08-03 / 2020-08-14 
  - SECRETARIA GENERAL / Pública / AUXILIAR ADMINISTRATIVO CODIGO 407 GRADO 15 / NO / 2005-04-04 / 2016-08-02 
  - UNIVERSIDAD PEDAGoGICA NACIONAL / Pública / CONTRATISTA DE PRESTACIoN DE SERVICIOS / NO / 2004-07-09 / 2004-12-20 
  - BIBLIOTECA NACIONAL DE COLOMBIA / Pública / CONTRATO POR PRESTACION DE SERVICIOS No. 520 012 2003 / NO / 2003-09-29 / 2004-02-29 
  - BIBLIOTECA NACIONAL DE COLOMBIA / Pública / CONTRATO DE PRESTACION DE SERVICIOS No. 082 / NO / 2003-05-08 / 2003-09-07 
  - BIBLIOTECA NACIONAL DE COLOMBIA / Pública / CONTRATISTA DE PRESTACIoN DE SERVICIOS No. 344 / NO / 2002-12-18 / 2003-02-18 
  - BIBLIOTECA NACIONAL DE COLOMBIA / Pública / CONTRATO DE PRESTACIoN DE SERVICIOS No. 157 / NO / 2002-07-02 / 2002-11-02 
  - ACADEMIA DE AUTOMOVILISMO VIA LIBRE / Privada / SECRETARIA / NO / 1999-06-01 / 2001-10-31 
  - SERVIMARKETING EXPRESS LTDA / Privada / TELEMERCADERISTA / NO / 1998-05-04 / 1998-12-10</t>
  </si>
  <si>
    <t>- Universitaria / 12 / SI / CORPORACION UNIVERSITARIA DE COLOMBIA IDEAS / ADMINISTRADOR DE EMPRESAS / 2015-07-24 / 150875</t>
  </si>
  <si>
    <t>apramirezb@secretariajuridica.gov.co</t>
  </si>
  <si>
    <t xml:space="preserve"> - Secretaría Jurídica Distrital / Pública / Auxiliar Administrativo / SI / 2020-11-09 /  Sin Fecha  
  - Coljuegos / Pública / Asistente 2 / NO / 2015-10-06 / 2017-10-05 
  - Coljuegos / Pública / Asistente 2 / NO / 2014-03-19 / 2015-09-30 
  - Coljuegos / Pública / Asistente 2 / NO / 2013-07-22 / 2014-03-18 
  - Contraloria General de la Republica / Pública / Labores Secretariales y Archivo / NO / 2011-04-12 / 2011-12-30 
  - Cafam / Privada / Recepcionista / NO / 2001-01-06 / 2010-11-08</t>
  </si>
  <si>
    <t>caforero@secretariajuridica.gov.co</t>
  </si>
  <si>
    <t xml:space="preserve"> - SECRETARÍA JURÍDICA  / Pública / SECRETARIO / SI / 2016-08-03 /  Sin Fecha  
  - ALCALDÍA MAYOR DE BOGOTA D.C. / Pública / AUXILIAR ADMINISTRATIVO / NO / 1992-03-09 / 2016-08-02</t>
  </si>
  <si>
    <t>TECNICO LABORAL EN ANALISIS Y DISEÑO DE SISTEMAS</t>
  </si>
  <si>
    <t>atorresr@secretariajuridica.gov.co</t>
  </si>
  <si>
    <t xml:space="preserve"> - ALCALDIA MAYOR   SECRETARIA JURIDICA / Pública / AUXILIAR ADMINISTRATIVO DE CARRERA ADMINISTRATIVA / SI / 2016-08-03 /  Sin Fecha  
  - ALCALDIA MAYOR DE BOGOTA / Pública / AUXILIAR ADMINISTRATIVO / NO / 2011-05-09 / 2016-08-02 
  - ALIANZA JOYERIA / Privada / ADMINISTRADORA VENDEDORA / NO / 2007-08-17 / 2011-04-30 
  - KINGS JOYAS  / Privada / Vendedora, inventarios, facturación, caja / NO / 2006-02-01 / 2007-07-31 
  - INSTITUTO DISTRITAL DE CULTURA Y TURISMO / Pública / GUIA CIUDADANA / NO / 2005-08-08 / 2006-01-22 
  - CONFECCIONES MARIHELEN LTDA / Privada / SECRETARIA GENERAL / NO / 2000-07-10 / 2005-06-30 
  - RECURSOS EMPRESARIALES Y EDUCATIVOS LTDA. / Privada / SECRETARIA GENERAL / NO / 1995-02-01 / 2000-06-01</t>
  </si>
  <si>
    <t>TÉCNICA LABORAL EN CONTABILIDAD SISTEMATIZADA</t>
  </si>
  <si>
    <t>eagarcia@secretariajuridica.gov.co</t>
  </si>
  <si>
    <t xml:space="preserve"> - Secretaría Jurídica Distrital / Pública / Auxiliar Administrativo / SI / 2016-08-03 /  Sin Fecha  
  - Secretaría General de la Alcaldía Mayor de Bogotá / Pública / AUXILIAR ADMINISTRATIVO / NO / 1997-03-17 / 2016-08-02</t>
  </si>
  <si>
    <t>Bachiller Acádemiso</t>
  </si>
  <si>
    <t>cbcastilla@secretariajuridica.gov.co</t>
  </si>
  <si>
    <t>Colombia / Cundinamarca / La Palma</t>
  </si>
  <si>
    <t xml:space="preserve"> - Departamento de Cundinamarca / Pública / Oficinista II / NO / 1991-02-13 / 1996-06-14</t>
  </si>
  <si>
    <t>- Universitaria / 12 / NO / UNIVERSIDAD CATOLICA DE COLOMBIA / ABOGADO / 2004-12-02 / Sin información</t>
  </si>
  <si>
    <t>acortes@secretariajuridica.gov.co</t>
  </si>
  <si>
    <t xml:space="preserve"> - Secretaría Jurídica Distrital / Pública / TECNICO OPERATIVO  / SI / 2016-08-03 /  Sin Fecha  
  - SECRETARIA GENERAL ALCALDÍA MAYOR DE BOGOTÁ / Pública / AUXILIAR ADMINISTRATIVO / SI / 1995-01-12 /  Sin Fecha </t>
  </si>
  <si>
    <t>pdpulido@secretariajuridica.gov.co</t>
  </si>
  <si>
    <t xml:space="preserve"> - Secretaría Jurídica Distrital / Pública / SECRETARIO EJECUTIVO  / SI / 2022-12-16 /  Sin Fecha  
  - Secretaría Jurídica Distrital / Pública / AUXILIAR ADMINISTRATIVO  / NO / 2019-11-15 / 2022-12-16 
  - Secretaría Jurídica Distrital / Pública / Conductor  / NO / 2016-08-03 / 2019-11-15 
  - SECRETARIA GENERAL / Pública / CONDUCTOR / NO / 1998-05-11 / 2016-08-02 
  - Secretaría Distrital de Movilidad / Pública / AGENTE DE TRANSITO / NO / 1987-06-09 / 1997-03-31</t>
  </si>
  <si>
    <t>- Tecnológica / 6 / SI / SERVICIO NACIONAL DE APRENDIZAJE-SENA- / TECNOLOGO EN GESTIÓN DOCUMENTAL / 2017-04-07 / Sin información 
 - Universitaria / 9 / SI / FUNDACION UNIVERSITARIA PARA EL DESARROLLO HUMANO - UNINPAHU / PROFESIONAL EN CIENCIA DE LA INFORMACION: BIBLIOTECOLOGIA, DOCUMENTACION Y ARCHIVISTICA / 2022-03-28 / 4.340</t>
  </si>
  <si>
    <t>jfvelandia@secretariajuridica.gov.co</t>
  </si>
  <si>
    <t xml:space="preserve"> - SKAPHE TECNOLOGÍA S.A.S / Privada / Profesional Junior en Gestión documental / NO / 2022-08-01 / 2022-11-30 
  - Instituto para la Protección de la Niñez y la Juventud - IDIPRON / Pública / Técnico para el manejo de archivo / NO / 2022-01-20 / 2022-07-19 
  - Instituto para la Protección de la Niñez y la Juventud - IDIPRON / Pública / Prestar los servicios de apoyo a la gestion / NO / 2021-05-08 / 2021-08-07 
  - Instituto para la Protección de la Niñez y la Juventud - IDIPRON / Pública / Tecnólogo administrativo / NO / 2020-07-31 / 2020-09-30 
  - Instituto para la Protección de la Niñez y la Juventud - IDIPRON / Pública / Tecnólogo Administrativo / NO / 2020-02-26 / 2020-07-05 
  - Instituto para la Protección de la Niñez y la Juventud - IDIPRON / Pública / Tecnólogo  / NO / 2019-02-01 / 2020-02-15 
  - Instituto para la Protección de la Niñez y la Juventud - IDIPRON / Pública / Auxiliar Administrativo / NO / 2018-01-23 / 2019-01-11 
  - Instituto para la Protección de la Niñez y la Juventud - IDIPRON / Pública / AUXILIAR ADMINISTRATIVO / NO / 2017-05-18 / 2018-01-17 
  - Instituto para la Protección de la Niñez y la Juventud - IDIPRON / Pública / AUXILIAR ADMINISTRATIVO / NO / 2016-09-06 / 2017-03-05 
  - Instituto para la Protección de la Niñez y la Juventud - IDIPRON / Pública / AUXILIAR ADMINISTRATIVO / NO / 2016-03-28 / 2016-08-26 
  - SET LABORAL / Privada / AUXILIAR DE ARCHIVO / NO / 2015-03-30 / 2016-01-29 
  - TOTAL QUALITY MANAGEMENT / Privada / AUXILIAR DE ARCHIVO / NO / 2014-07-01 / 2014-10-30 
  - UT PROCESOS TCH / Privada / AUXILIAR DE ARCHIVO / NO / 2013-05-29 / 2013-11-06 
  - OPTIMIZAR SERVICIOS TEMPORALES / Privada / AUXILIAR DE ARCHIVO / NO / 2012-10-08 / 2013-05-10</t>
  </si>
  <si>
    <t>- Tecnológica / 4 / SI / SERVICIO NACIONAL DE APRENDIZAJE-SENA- / TECNOLOGO EN GESTIÓN DOCUMENTAL / 2011-06-01 / Sin información 
 - Universitaria / 9 / SI / UNIVERSIDAD DEL QUINDIO / PROFESIONAL EN CIENCIA DE LA INFORMACION Y LA DOCUMENTACION BIBLIOTECOLOGIA,ARCHIVISTICA,DOCUMENTACI / 2020-06-01 / 4442</t>
  </si>
  <si>
    <t>ollondonog@secretariajuridica.gov.co</t>
  </si>
  <si>
    <t xml:space="preserve"> - Secretaría Jurídica Distrital / Pública / Auxiliar Administrativo / SI / 2020-11-12 /  Sin Fecha  
  - Presencia Laboral en Mision de Ospinas y Cia / Privada / Auxiliar de Archivo / NO / 2020-10-26 / 2020-11-11 
  - Adecco Colombia en Mision Universidad Externado de Colombia / Privada / Auxiliar Administrativo / NO / 2020-01-15 / 2020-06-01 
  - Adecco Colombia en misión Universidad Externado de Colombia / Privada / Auxiliar Archivo / NO / 2019-11-26 / 2019-12-17 
  - Adecco Colombia en misión Universidad Externado de Colombia  / Privada / Auxiliar Administrativo / NO / 2019-09-24 / 2019-11-23 
  - Ventura Terreros Centro Comercial PH / Privada / Asistente de Gerencia / NO / 2017-12-12 / 2019-03-18 
  - Multiplika en Mision Ventura Terreros Centro Comercial PH / Privada / Asistente de Gerencia / NO / 2017-11-12 / 2017-12-11 
  - Ospinas y Cia / Privada / Auxiliar Administrativo / NO / 2016-12-12 / 2017-11-15 
  - Presencia laboral en misión de Ospinas y CIa / Privada / Auxiliar III - Obra y Labor / NO / 2015-02-03 / 2016-02-02 
  - Servicios Postales de  Nacionales / Privada / Supervisor / NO / 2012-09-01 / 2014-09-01 
  - Nexarte Antes Sertempo en mision de Servicios Postales Nacionales / Privada / Supervisor / NO / 2011-10-19 / 2012-08-31 
  - Promotora puerta de las Americas (Spazio Constructora) / Privada / Auxiliar de Cartera / NO / 2009-09-21 / 2011-10-18 
  - Tiempos SA en mision de Fiduciaria Alianza / Privada / Auxiliar de Archivo / NO / 2009-04-20 / 2009-09-17 
  - Tiempos SA en Mision de Alianza Valores / Privada / Auxiliar de archivo / NO / 2008-03-03 / 2009-04-19 
  - Tiempos SA en Mision de Fiduciaria Alianza / Privada / Auxiliar de archivo / NO / 2007-11-28 / 2008-03-02</t>
  </si>
  <si>
    <t>TECNICA EN ASITENCIA ADMINISTRATIVA</t>
  </si>
  <si>
    <t>oaortizp@secretariajuridica.gov.co</t>
  </si>
  <si>
    <t>Colombia / Cundinamarca / El Colegio</t>
  </si>
  <si>
    <t xml:space="preserve"> - ACTIVOS S.A.S (CINEMARK) / Privada / COORDINADOR  / NO / 2019-07-26 / 2020-03-20 
  - SEGURIDAD DE COLOMBIA / Privada / SUPERVISOR DE SEGURIDAD / NO / 2018-03-17 / 2019-03-16 
  - ASYPRO LIMITADA / Privada / SUPERVISOR DE SEGURIDAD / NO / 2016-08-09 / 2018-01-25 
  - MINERIA TEXAS COLOMBIA S.A / Privada / SUPERVISOR DE INSPECTORES DE SEGURIDAD Y PRODUCCION / NO / 2011-09-03 / 2015-01-26 
  - DANNY VENTA DIRECTA S.A. / Privada / OPERARIO LOGISTICO / NO / 2007-09-19 / 2010-07-12</t>
  </si>
  <si>
    <t>PROVISIONALIDAD</t>
  </si>
  <si>
    <t>EN PROVISIONALIDAD</t>
  </si>
  <si>
    <t>- Formación técnica profesional / 2 / SI / SERVICIO NACIONAL DE APRENDIZAJE-SENA- / Técnico en asistencia en organización de archivos / 2021-06-09 / Sin información</t>
  </si>
  <si>
    <t xml:space="preserve"> - Unidad Administrativa Especial Cuerpo Oficial De Bomberos - UAECOB / Pública / 672-2024 / NO / 2024-10-16 / 2025-02-15 
  - Unidad Administrativa Especial Cuerpo Oficial De Bomberos - UAECOB / Pública / 356-2024 / NO / 2024-05-24 / 2024-09-23 
  - Unidad Administrativa Especial Cuerpo Oficial De Bomberos - UAECOB / Pública / 108-2024 / NO / 2024-02-13 / 2024-05-12 
  - Unidad Administrativa Especial Cuerpo Oficial De Bomberos - UAECOB / Pública / 520-2023 / NO / 2023-07-12 / 2024-01-26 
  - Unidad Administrativa Especial Cuerpo Oficial De Bomberos - UAECOB / Pública / 56-2023 / NO / 2023-02-23 / 2023-06-22 
  - Unidad Administrativa Especial Cuerpo Oficial De Bomberos - UAECOB / Pública / 562-2022 / NO / 2022-09-19 / 2023-01-15 
  - Secretaría Distrital de Integración Social / Pública / 8265 de 2019 / NO / 2019-06-20 / 2020-03-19 
  - Secretaría Distrital de Integración Social / Pública / 6854 - 2018 / NO / 2018-08-08 / 2019-04-07 
  - SECRETARIA DISTRITAL DE INTEGRACION SOCIAL / Pública / 7388 DE 2017 / NO / 2017-06-15 / 2018-07-01 
  - Combustibles liquidos de Colombia / Privada / Auxiliar Admin istrativa / NO / 2010-10-07 / 2012-02-17</t>
  </si>
  <si>
    <t xml:space="preserve">BACHILLER </t>
  </si>
  <si>
    <t>mavargasc@secretariajuridica.gov.co</t>
  </si>
  <si>
    <t>Colombia / Meta / Guamal</t>
  </si>
  <si>
    <t xml:space="preserve"> - Multienlace SAS / Privada / Lider de Equipo / NO / 2020-04-06 / 2022-05-31 
  - Interactivo Contact Center SA / Privada / Lider de Campaña / NO / 2019-05-15 / 2019-12-30 
  - ATENTO COLOMBIA SA / Privada / Supervisor de Operaciones / NO / 2017-04-26 / 2019-03-26 
  - GNP Grupo Nacional de Proyectos / Privada / Coordinador Call Center / NO / 2016-07-07 / 2016-10-03 
  - Adecco Servicios Colombia SA / Privada / Administrativo de Tiempos / NO / 2016-02-19 / 2016-04-20 
  - TELEPERFORMANCE COLOMBIA SAS / Privada / Supervisor / NO / 2011-01-04 / 2014-06-16 
  - TELEPERFORMANCE COLOMBIA SAS / Privada / Supervisor / NO / 2006-11-18 / 2011-01-03</t>
  </si>
  <si>
    <t>BACHILLER TECNICO COMERCIAL</t>
  </si>
  <si>
    <t>mcvanegas@secretariajuridica.gov.co</t>
  </si>
  <si>
    <t xml:space="preserve"> - Secretaría Jurídica Distrital / Pública / secretaria / SI / 2016-08-06 /  Sin Fecha  
  - Secretaría General de la Alcaldía Mayor de Bogotá / Privada / secretaria / NO / 1992-04-09 / 2016-08-05</t>
  </si>
  <si>
    <t>- Formación técnica profesional / 2 / SI / SERVICIO NACIONAL DE APRENDIZAJE-SENA- / TÉCNICO PROFESIONAL EN ADMINISTRACIÓN DEL RECURSO HUMANO / 2019-12-31 / Sin información</t>
  </si>
  <si>
    <t>ajramirezr@secretariajuridica.gov.co</t>
  </si>
  <si>
    <t xml:space="preserve"> - Instituto para la Protección de la Niñez y la Juventud - IDIPRON / Pública / 2024/0935 / NO / 2024-04-27 / 2024-09-23 
  - Instituto para la Protección de la Niñez y la Juventud - IDIPRON / Pública / 2023/0195 / NO / 2023-02-01 / 2023-12-30 
  - Instituto para la Protección de la Niñez y la Juventud - IDIPRON / Pública / 2022/0770 / NO / 2022-02-01 / 2023-01-10 
  - Instituto para la Protección de la Niñez y la Juventud - IDIPRON / Pública / 2020/2178 / NO / 2020-08-26 / 2021-02-09 
  - Instituto para la Protección de la Niñez y la Juventud - IDIPRON / Pública / 2020/1206 / NO / 2020-06-26 / 2020-08-25 
  - Instituto para la Protección de la Niñez y la Juventud - IDIPRON / Pública / 2019/1088 / NO / 2019-03-26 / 2020-02-25</t>
  </si>
  <si>
    <t>laragon@secretariajuridica.gov.co</t>
  </si>
  <si>
    <t>Colombia / Cundinamarca / Soacha</t>
  </si>
  <si>
    <t xml:space="preserve"> - Secretaría Jurídica Distrital / Pública / auxiliar administrativo / SI / 2023-03-13 /  Sin Fecha  
  - Unidad Administrativa Especial de Servicios Públicos - UAESP / Pública / Auxiliar Administrativo de Gestión Documental / NO / 2022-01-26 / 2022-12-07 
  - Unidad Administrativa Especial de Servicios Públicos - UAESP / Pública / Auxiliar administrativo de gestión documental  / NO / 2021-04-19 / 2022-01-10 
  - Unidad Administrativa Especial de Servicios Públicos - UAESP / Pública / AUXILIAR ADMINISTRATIVO DE GESTION DOCUMENTAL / NO / 2020-11-05 / 2021-03-17 
  - Unidad Administrativa Especial de Servicios Públicos - UAESP / Pública / AUXILIAR ADMINISTRATIVO DE GESTION DOCUMENTAL / NO / 2020-04-07 / 2020-10-06 
  - COLTEMPORA S.A / Privada / AUXILIAR ADMINISTRATIVO DE CORRESPONDENCIA / NO / 2018-11-27 / 2019-03-01 
  - Subred Integrada de Servicios de Salud Sur Occidente E.S.E. / Pública / AUXILIAR ADMINISTRATIVO / NO / 2016-04-01 / 2016-07-31 
  - Subred Integrada de Servicios de Salud Sur Occidente E.S.E. / Pública / AUXILIAR ADMINISTRATIVO / NO / 2016-01-01 / 2016-06-30 
  - Subred Integrada de Servicios de Salud Sur Occidente E.S.E. / Pública / AUXILIAR ADMINISTRATIVO / NO / 2015-01-02 / 2015-12-31 
  - Subred Integrada de Servicios de Salud Sur Occidente E.S.E. / Pública / AUXILIAR ADMINSITRATIVO / NO / 2014-06-01 / 2014-12-31 
  - Subred Integrada de Servicios de Salud Sur Occidente E.S.E. / Pública / DIGITADOR / NO / 2014-01-02 / 2014-07-31 
  - Subred Integrada de Servicios de Salud Sur Occidente E.S.E. / Pública / Digitador / NO / 2013-10-09 / 2013-12-31 
  - Subred Integrada de Servicios de Salud Sur Occidente E.S.E. / Pública / DIGITADOR / NO / 2013-01-02 / 2013-09-30</t>
  </si>
  <si>
    <t>- Universitaria / 10 / SI / UNIVERSIDAD EAN / ADMINISTRADOR DE EMPRESAS / 2013-11-11 / 76933</t>
  </si>
  <si>
    <t>oelopez@secretariajuridica.gov.co</t>
  </si>
  <si>
    <t xml:space="preserve"> - Secretaría Jurídica Distrital / Pública / PROFESIONAL UNIVERSITARIO  CODIGO 219  GRADO  18 / NO / 2020-05-18 / 2021-01-31 
  - Secretaría Jurídica Distrital / Pública / PROFESIONAL UNIVERSITARIO CODIGO 219 GRADO 13 / NO / 2018-09-18 / 2020-09-17 
  - Secretaría Jurídica Distrital / Pública / PROFESIONAL UNIVERSITARIO CODIGO 219  GRADO 10 / NO / 2018-03-08 / 2018-09-17 
  - Secretaría Jurídica Distrital / Pública / PROFESIONAL UNIVERSITARIO CODIGO 219 GRADO 01 / NO / 2016-12-21 / 2018-03-07 
  - Secretaría Jurídica Distrital / Pública / AUXILIA ADMINISTRATIVO CODIGO 407 GRADO 14 / SI / 2016-08-03 /  Sin Fecha  
  - Secretaría General de la Alcaldía Mayor de Bogotá / Pública / PROFESIONAL UNIVERSITARO CODIGO 219 GRADO  01 / NO / 2015-03-10 / 2016-06-30</t>
  </si>
  <si>
    <t>SECRETARIADO GENERAL</t>
  </si>
  <si>
    <t>oalonso@secretariajuridica.gov.co</t>
  </si>
  <si>
    <t xml:space="preserve"> - SECRETARIA JURiDICA DISTRITAL / Pública / Auxiliar Administrativo / SI / 2017-05-08 /  Sin Fecha  
  - UNIDAD ADMINISTRATIVA ESPECIAL DE CATASTRO / Pública / SECRETARIA / NO / 2016-12-26 / 2017-05-08 
  - ALCALDÍA MAYOR DE BOGOTÁ / Pública / SECRETARIA / NO / 2015-06-05 / 2016-08-02 
  - UNIDAD DE INFORMACIÓN Y ANÁLISIS FINANCIERO / Pública / TÉCNICO OPERATIVO / NO / 2000-04-03 / 2014-12-01 
  - MINISTERIO DE HACIENDA Y CRÉDITO PÚBLICO / Pública / CONTRATISTA / NO / 1997-12-01 / 1999-11-30</t>
  </si>
  <si>
    <t>wrhurtadot@secretariajuridica.gov.co</t>
  </si>
  <si>
    <t xml:space="preserve"> - Secretaría Jurídica Distrital / Pública / Conductor / SI / 2020-02-05 /  Sin Fecha  
  - MIOCARDIO SAS / Privada / ANALISTA DE CUENTAS MEDICAS / NO / 2010-06-01 / 2017-01-15 
  - TRANSPORTES BOTERO SOTO / Privada / AUXILIAR DE TRAFICO EXTERNO / NO / 2007-07-19 / 2009-03-22 
  - AEROENVIOS S.A / Privada / ESCOLTA EN CABINA / NO / 2005-05-02 / 2007-05-14 
  - TECNISEG DE COLOMBIA / Privada / SUPERVISOR Y RADIOPERADOR / NO / 2000-01-03 / 2005-01-24</t>
  </si>
  <si>
    <t>jmmarroquin@secretariajuridica.gov.co</t>
  </si>
  <si>
    <t xml:space="preserve"> - Secretaría Jurídica Distrital / Pública / CONDUCTOR CODIGO 440 GRADO 13 / SI / 2020-12-01 /  Sin Fecha  
  - Superintendencia Nacional de Salud / Pública / Conductor / NO / 2014-07-01 / 2020-10-10 
  - Atempi Seguridad / Privada / Escolta / NO / 2013-02-01 / 2013-10-22 
  - Andina del Valle / Privada / Escolta ejecutivo / NO / 2012-07-03 / 2013-01-31 
  - Vise LTDA / Privada / Escolta / NO / 2004-08-01 / 2012-06-20</t>
  </si>
  <si>
    <t>- Tecnológica / 4 / SI / SERVICIO NACIONAL DE APRENDIZAJE-SENA- / TECNOLOGO EN SUPERVISION DE LA FABRICACION DE PRODUCTOS METALICOS SOLDADOS / 2009-12-18 / Sin información</t>
  </si>
  <si>
    <t>eaurregob@secretariajuridica.gov.co</t>
  </si>
  <si>
    <t xml:space="preserve"> - Secretaría Jurídica Distrital / Pública / Conductor / SI / 2020-11-10 /  Sin Fecha  
  - Distribuidora de Radiadores / Privada / Supervisor/ Conductor / NO / 2006-08-01 / 2020-11-07</t>
  </si>
  <si>
    <t>bmontana@secretariajuridica.gov.co</t>
  </si>
  <si>
    <t xml:space="preserve"> - Secretaría Jurídica Distrital / Pública / AUXILIAR DE SERVICIOS GENERALES (AUXILIAR ADMINISTRATIVO ENCARGO) / SI / 2016-08-03 /  Sin Fecha  
  - Secretaría General de la Alcaldía Mayor de Bogotá / Pública / AUXILIAR  DE SERVICIOS GENERALES / NO / 1996-12-04 / 2016-08-02</t>
  </si>
  <si>
    <t>- Formación técnica profesional / 5 / SI / FUNDACION DE EDUCACION SUPERIOR SAN JOSE -FESSANJOSE- / TECNICO PROFESIONAL EN CONTABILIDAD Y TRIBUTARIA / 2017-09-29 / Sin información 
 - Universitaria / 10 / SI / FUNDACION DE EDUCACION SUPERIOR SAN JOSE -FESSANJOSE- / CONTADOR PÚBLICO. / 2022-05-26 / Sin información 
 - Especialización universitaria / 1 / NO / CORPORACION UNIVERSITARIA DE ASTURIAS / ESPECIALISTA EN GERENCIA FINANCIERA / 2023-07-13 / Sin información</t>
  </si>
  <si>
    <t>hlromerot@secretariajuridica.gov.co</t>
  </si>
  <si>
    <t xml:space="preserve"> - Secretaría Jurídica Distrital / Pública / AUXILIAR ADMINISTRATIVO / SI / 2022-06-29 /  Sin Fecha  
  - Secretaría Jurídica Distrital / Pública / auxiliar administrativo / NO / 2021-11-16 / 2022-06-07 
  - Droguerias y Farmacias Cruz Verde / Privada / ANALISTA CUENTAS POR PAGAR / NO / 2018-01-26 / 2021-06-30 
  - CIPRES SEGURIDAD Y PROTECCION LTDA / Privada / ASISTENTE CONTABLE / NO / 2015-11-04 / 2017-09-18</t>
  </si>
  <si>
    <t>- Formación técnica profesional / 6 / SI / CORPORACION UNIFICADA NACIONAL DE EDUCACION SUPERIOR-CUN- / TECNICO PROFESIONAL EN SERVICIOS TURISTICOS Y HOTELEROS / 2014-08-29 / Sin información 
 - Universitaria / 10 / SI / FUNDACION DE EDUCACION SUPERIOR SAN JOSE -FESSANJOSE- / ADMINISTRADOR DE EMPRESAS. / 2023-08-23 / Sin información</t>
  </si>
  <si>
    <t>fejaimesc@secretariajuridica.gov.co</t>
  </si>
  <si>
    <t xml:space="preserve"> - Capital Salud Entidad Promotora de Salud del Régimen Subsidiado SAS / Pública / orientador atencion al usuario / NO / 2025-04-01 / 2025-09-08 
  - UNIDAD ADMINISTRATIVA ESPECIAL MIGRACION COLOMBIA / Pública / AUXILIAR ADMINISTRATIVO  / NO / 2022-01-19 / 2024-06-04 
  - INGENIERIA Y CONSTRUCCIONES CIVILES I.C.C.S.A.S. / Privada / auxiliar administrativo / NO / 2020-12-28 / 2021-02-28 
  - SEGURIDAD EL PRORESO LTDA / Privada / cordinador administrativo -  radio operador / NO / 2020-02-24 / 2020-08-23 
  - covisur de colombia / Privada / auxiliar administrativo / NO / 2018-08-23 / 2018-11-09 
  - DANE / Pública / sensisita  / NO / 2017-09-25 / 2017-11-30 
  - Instituto Colombiano de Bienestar Familiar / Pública / Auxiliar administrativo / NO / 2016-01-18 / 2016-12-30 
  - Instituto Colombiano de Bienestar Familiar / Pública / auxiliar administrativo / NO / 2015-08-13 / 2015-12-31</t>
  </si>
  <si>
    <t>- Tecnológica / 4 / SI / SERVICIO NACIONAL DE APRENDIZAJE-SENA- / TECNÓLOGO EN GESTIÓN DE TALENTO HUMANO / 2016-12-22 / Sin información 
 - Especialización tecnológica / 1 / SI / SERVICIO NACIONAL DE APRENDIZAJE-SENA- / ESPECIALIZACION TECNOLOGICA EN GESTION DEL TALENTO HUMANO POR COMPETENCIAS - METODOLOGIA / 2018-01-19 / Sin información</t>
  </si>
  <si>
    <t>appulido@secretariajuridica.gov.co</t>
  </si>
  <si>
    <t xml:space="preserve"> - Secretaría Jurídica Distrital / Pública / Secretario / NO / 2022-11-23 / 2023-06-26 
  - Agencia publica de empleo SENA / Pública / ORIENTADORA OCUPACIONAL / NO / 2022-01-31 / 2022-12-31 
  - SERVICIOS POSTALES NACIONALES SA / Pública / ASISTENTE NIVEL 2  / NO / 2017-09-12 / 2020-10-13 
  - COMFACUNDI / Pública / SUPERNUMERARIA CONTRATO INDEFINIDO / NO / 2016-05-23 / 2017-09-04 
  - CLINICA PARTENON / Pública / AUXILIAR DE ADMISIONES CONTRATO INDEFINIDO / NO / 2014-11-11 / 2015-05-06 
  - SALUD TOTAL EPS / Pública / ANALISTA DE OPERACIONES EN SALUD CONTRATO INDEFINIDO / NO / 2009-12-04 / 2014-01-03 
  - SALUD TOTAL EPS / Pública / Practica empresarial estapa Productiva / NO / 2008-04-14 / 2008-10-10</t>
  </si>
  <si>
    <t xml:space="preserve"> - Grupo Buena Vista / Privada / CEO / NO / 2023-05-01 / 2025-02-28 
  - SARPA / Privada / LIDER DE AEROPUERTOS / NO / 2022-04-05 / 2023-01-11 
  - SATENA / Privada / TECNICO 2 SUPERVISORA ATENCIOM AL USUARIO / NO / 2018-11-01 / 2021-12-07</t>
  </si>
  <si>
    <t>jsrianoh@secretariajuridica.gov.co</t>
  </si>
  <si>
    <t xml:space="preserve"> - RAMA JUDICIAL / Pública / CITADOR / NO / 2022-08-01 / 2022-09-14 
  - Duty Free. Dufry-Dfass colombia S.A.S / Privada / vendedor / NO / 2017-11-02 / 2020-07-30 
  - atento s.a / Privada / rac telefonico / NO / 2016-10-05 / 2017-01-02 
  - Américas BPS / Privada / agente billigue icbf / NO / 2015-03-12 / 2015-09-23</t>
  </si>
  <si>
    <t>- Tecnológica / 12 / SI / SERVICIO NACIONAL DE APRENDIZAJE-SENA- / TECNICO EN CONTABILIZACION DE OPERACIONES COMERCIALES Y FINANCIERAS / 2022-02-14 / Sin información</t>
  </si>
  <si>
    <t>eortega@secretariajuridica.gov.co</t>
  </si>
  <si>
    <t xml:space="preserve"> - Secretaría Jurídica Distrital / Pública / AUXILIAR ADMINISTRATIVA / SI / 2023-03-13 /  Sin Fecha  
  - Teleperformance Campaña  BBVA / Privada / Agente III / NO / 2022-05-19 / 2022-12-01 
  - Grupo Bancolombia / Privada / APRENDIZ(T) / NO / 2021-03-17 / 2022-02-14 
  - PROSERVIS / Privada / Asistente ventas en linea / NO / 2020-12-08 / 2021-01-04</t>
  </si>
  <si>
    <t>AUXILIAR TÉCNICO</t>
  </si>
  <si>
    <t>znnandarz@secretariajuridica.gov.co</t>
  </si>
  <si>
    <t>Colombia / Boyacá / Muzo</t>
  </si>
  <si>
    <t xml:space="preserve"> - Secretaría Jurídica Distrital / Pública / SECRETARIA / SI / 2022-08-01 /  Sin Fecha  
  - Secretaría Jurídica Distrital / Pública / 082-2022 / NO / 2022-01-18 / 2022-07-31 
  - Secretaría Jurídica Distrital / Pública / CONTRATO 041-2021 / NO / 2021-01-27 / 2021-10-08 
  - Secretaría Jurídica Distrital / Pública / 200-2020 / NO / 2020-12-01 / 2020-12-31 
  - Secretaría Jurídica Distrital / Pública / SECRETARIO CODIGO 440 GRADO 11 / NO / 2020-09-04 / 2020-11-11 
  - GOLD RH SAS / Privada / ASESOR NOVATO / NO / 2020-02-24 / 2020-03-24 
  - SANITAS EPS / Privada / EJECUTIVO COMERCIAL EPS / NO / 2017-07-04 / 2020-02-21 
  - CAFESALUD EPS / Privada / AUXILIAR REGIONAL DE OPERACIONES 3 / NO / 2016-07-01 / 2017-06-22 
  - IAC GESTION ADMINISTRATIVA / Privada / AUXILIAR DE OPERACIONES REGIONAL / NO / 2005-03-01 / 2016-06-30</t>
  </si>
  <si>
    <t>dsoteloh@secretariajuridica.gov.co</t>
  </si>
  <si>
    <t>Colombia / Huila / Acevedo</t>
  </si>
  <si>
    <t xml:space="preserve"> - Lasu limpieza institucional  / Privada / Asesor de servicios generales  / SI / 2021-04-20 /  Sin Fecha  
  - Easyclean / Privada / Auxiliar de servicios generales  / NO / 2020-02-10 / 2021-03-01 
  - Servilimpieza / Privada / Operaria de limpieza y desinfeccion / NO / 2018-10-11 / 2020-02-09 
  - Serviaseo s.a / Privada / Operaria oficios varios / NO / 2018-03-16 / 2018-10-10 
  - Serdan / Privada / Operaria aseo / NO / 2016-11-01 / 2017-03-15 
  - Mundo limpieza l t d a / Privada / Auxiliar de servicios generales / NO / 2013-08-29 / 2015-04-01 
  - Controlar eletronica lt d a / Privada / Atencion al cliente / NO / 2012-02-10 / 2013-02-11</t>
  </si>
  <si>
    <t>gvelasquezc@secretariajuridica.gov.co</t>
  </si>
  <si>
    <t xml:space="preserve"> - Secretaría Jurídica Distrital / Pública / AUXILIAR DE SERVICIOS GENERALES / SI / 2016-08-03 /  Sin Fecha  
  - EDIFICIO LUTAIMA / Privada / AUXILIAR DE CAFETERIA / NO / 1992-08-01 / 1995-02-03</t>
  </si>
  <si>
    <t>- Universitaria / 10 / SI / PONTIFICIA UNIVERSIDAD JAVERIANA / ABOGADO / 2007-12-06 / 199631 
 - Especialización universitaria / 2 / SI / COLEGIO MAYOR DE NUESTRA SEÑORA DEL ROSARIO / ESPECIALISTA EN DERECHO PROCESAL / 2010-07-23 / 199631 
 - Maestría / 4 / SI / PONTIFICIA UNIVERSIDAD JAVERIANA / MAGISTER EN DERECHO ECONOMICO / 2014-12-12 / 199631 
 - Especialización universitaria / 2 / SI / PONTIFICIA UNIVERSIDAD JAVERIANA / ESPECIALISTA EN DERECHO ADMINISTRATIVO / 2016-06-01 / 199631</t>
  </si>
  <si>
    <t>mmoncayov@secretariajuridica.gov.co</t>
  </si>
  <si>
    <t>Colombia / Nariño / Pasto</t>
  </si>
  <si>
    <t xml:space="preserve"> - Agencia Nacional de Defensa Jurídica del Estado / Pública / Secretario General / NO / 2022-09-12 / 2024-02-07 
  - Jurisdicción Especial para la Paz / Pública / Jefe de Departamento de Conceptos y Representación Jurídica y Profesional Experto Departamento de Conceptos y Representación Jurídica Empleo Provisional / NO / 2018-09-17 / 2022-09-11 
  - Fondo Colombia en Paz / Pública / Contrato 679 de 2018 / NO / 2018-01-26 / 2018-10-09 
  - El Programa de las Naciones Unidas para el Desarrollo / Pública / IC – No. 0000042716 / NO / 2018-01-09 / 2018-03-08 
  - Superintendencia de Servicios Públicos Domiciliarios  / Pública / Contrato 215 de 2017 / NO / 2017-01-30 / 2017-12-09 
  - Ministerio de educación nacional  / Pública / CONTRATO No. 1264 DE 2016 / NO / 2016-09-09 / 2016-12-31 
  - Consejo Superior de la Judicatura  / Pública / Magistrado Auxiliar de la Sala Administrativa del Consejo Superior de la Judicatura, / NO / 2016-02-12 / 2016-06-30 
  - Secretaría General de la Alcaldía Mayor de Bogotá / Pública / Asesor Código 105 Grado 05 / NO / 2014-09-09 / 2015-10-30 
  - Consejo de Estado  / Pública / Sustanciador nominado y Profesional especializado grado 33 / NO / 2012-03-01 / 2014-07-30 
  - Corte Constitucional / Pública / Auxiliar judicial Grado 2 / NO / 2009-03-24 / 2012-02-28</t>
  </si>
  <si>
    <t>- Universitaria / 10 / SI / COLEGIO MAYOR DE NUESTRA SEÑORA DEL ROSARIO / ABOGADO / 2006-12-01 / 159734 
 - Especialización universitaria / 2 / SI / COLEGIO MAYOR DE NUESTRA SEÑORA DEL ROSARIO / ESPECIALISTA EN DERECHO COMERCIAL / 2008-06-30 / 159734 
 - Especialización universitaria / 2 / SI / UNIVERSIDAD DE LOS ANDES / ESPECIALISTA EN TRIBUTACION / 2009-06-30 / 159734 
 - Especialización universitaria / 2 / SI / COLEGIO MAYOR DE NUESTRA SEÑORA DEL ROSARIO / ESPECIALISTA EN GERENCIA DE EMPRESAS / 2019-12-07 / Sin información</t>
  </si>
  <si>
    <t>mpruedam@secretariajuridica.gov.co</t>
  </si>
  <si>
    <t xml:space="preserve"> - UNIVERSIDAD SANTO TOMAS, SEDE MEDELLIN  / Privada / Acompañamiento en la instrumentación del programa Becas Ser / NO / 2021-05-10 / 2021-12-10 
  - Tower Consulting Worldwide S.A.S.  / Privada / Director de Asuntos Legales y Tributarios  / NO / 2021-02-08 / 2024-03-01 
  - AUDITORÍA GENERAL DE LA REPÚBLICA / Pública / Directora de Recursos Físicos  / NO / 2019-11-18 / 2021-01-03 
  - Universidad Santo Tomás, Sede Medellín / Privada / Docente  / NO / 2018-08-10 / 2018-08-18 
  - Colegio Mayor de Nuestra Señora del Rosario  / Privada / Docente / NO / 2018-01-22 / 2018-05-26 
  - Colegio Mayor de Nuestra Señora del Rosario  / Privada / Docente  / NO / 2017-08-08 / 2017-12-07 
  - Universidad Pontificia Bolivariana, Seccional Bucaramanga  / Privada / Docente  / NO / 2016-11-18 / 2016-11-25 
  - Rueda Mantilla Abogados Asociados S.A.  / Privada / Director área derecho corporativo / NO / 2008-01-01 / 2019-11-08 
  - CEDEÑO Y MENDEZ, RUEDA MANTILLA ABOGADOS / Privada / Abogada / NO / 2006-07-17 / 2007-08-23</t>
  </si>
  <si>
    <t>- Universitaria / 10 / SI / UNIVERSIDAD EXTERNADO DE COLOMBIA / ABOGADO / 2010-06-24 / 207816 
 - Especialización universitaria / 4 / SI / COLEGIO MAYOR DE NUESTRA SEÑORA DEL ROSARIO / ESPECIALISTA EN DERECHO CONTRACTUAL / 2013-06-13 / Sin información 
 - Especialización universitaria / 4 / SI / COLEGIO MAYOR DE NUESTRA SEÑORA DEL ROSARIO / ESPECIALISTA EN DERECHO COMERCIAL / 2013-12-10 / Sin información</t>
  </si>
  <si>
    <t xml:space="preserve">mfquijanov@secretariajuridica.gov.co </t>
  </si>
  <si>
    <t xml:space="preserve"> - JURISDICCIÓN ESPECIAL PARA LA PAZ / Pública / ASESOR I / SI / 2018-10-01 /  Sin Fecha  
  - FONDO COLOMBIA EN PAZ / Pública / CONTRATISTA / NO / 2018-01-26 / 2018-09-23 
  - AGENCIA ITRC / Pública / GESTOR T1 GRADO 12 / NO / 2017-04-03 / 2018-01-25 
  - CAMARA DE REPRESENTANTES / Pública / contratista / NO / 2016-11-02 / 2017-03-31 
  - TURIN CLUB HOUSE SAS / Privada / ASESORA JURIDICA / NO / 2015-09-01 / 2016-02-29 
  - EDIFICASA CONSTRUCTORA 3D SAS / Privada / ASESORA JURIDICA / NO / 2015-03-01 / 2016-03-31 
  - AGENCIA ITRC / Pública / GESTOR T1 GRADO 09 / NO / 2013-06-17 / 2014-07-17 
  - FISCALIA GENERAL DE LA NACIÓN / Pública / SECRETARIO EJECUTIVO I / NO / 2012-02-16 / 2013-06-17</t>
  </si>
  <si>
    <t>- Universitaria / 10 / SI / UNIVERSIDAD SERGIO ARBOLEDA / ABOGADO (A) / 2008-10-30 / 174840 
 - Especialización universitaria / 2 / SI / PONTIFICIA UNIVERSIDAD JAVERIANA / ESPECIALISTA EN DERECHO ADMINISTRATIVO / 2010-05-13 / Sin información 
 - Maestría / 4 / SI / UNIVERSIDAD EXTERNADO DE COLOMBIA / MAGISTER EN DERECHO PUBLICO / 2017-04-26 / Sin información</t>
  </si>
  <si>
    <t>mlortegam@secretariajuridica.gov.co</t>
  </si>
  <si>
    <t>Colombia / Córdoba / Montería</t>
  </si>
  <si>
    <t xml:space="preserve"> - Partners Telecom Colombia WOM / Privada / Jefe de Implementacion Regulatoria / SI / 2023-12-13 /  Sin Fecha  
  - Ministerio de las Tecnologías de la Información y las Comunicaciones / Pública / Subdirectora de Asuntos Postales / NO / 2023-01-02 / 2023-10-16 
  - Ministerio de las Tecnologías de la Información y las Comunicaciones / Pública / Asesora Viceministro de Conectividad / NO / 2022-11-15 / 2023-10-16 
  - Ministerio de Transporte / Pública / Contratista / NO / 2022-04-26 / 2022-09-30 
  - Ministerio de las Tecnologías de la Información y las Comunicaciones / Pública / Contratista / NO / 2022-04-13 / 2022-11-12 
  - Directv Colombia / Privada / Jefe Legal / NO / 2015-01-05 / 2022-01-26 
  - Superintendencia de Industria y Comercio / Pública / Profesional Universitario / NO / 2011-06-01 / 2014-12-30 
  - Superintendencia de Industria y Comercio / Pública / Contratista / NO / 2011-01-13 / 2011-05-12 
  - Superintendencia de Industria y Comercio / Pública / Contratista / NO / 2010-01-19 / 2010-12-18 
  - Superintendencia de Industria y Comercio / Pública / Contratista / NO / 2009-12-01 / 2009-12-31</t>
  </si>
  <si>
    <t>- Universitaria / 10 / SI / UNIVERSIDAD LIBRE / ABOGADO / 2012-08-10 / 222.474 
 - Especialización universitaria / 2 / SI / PONTIFICIA UNIVERSIDAD JAVERIANA / ESPECIALISTA EN DERECHO ADMINISTRATIVO / 2013-12-05 / Sin información 
 - Maestría / 4 / SI / UNIVERSIDAD EXTERNADO DE COLOMBIA / MAGISTER EN DERECHO / 2016-11-10 / Sin información</t>
  </si>
  <si>
    <t>amortizm@secretariajuridica.gov.co</t>
  </si>
  <si>
    <t xml:space="preserve"> - Instituto de Desarrollo Urbano - IDU / Pública / Prestación de Servicios / NO / 2023-03-29 / 2024-01-30 
  - INVIAS / Pública / 1175 / NO / 2022-08-03 / 2022-12-31 
  - INVIAS / Pública / 026 / NO / 2022-01-13 / 2022-07-30 
  - INVIAS / Pública / 1511 de 2021 / NO / 2021-09-08 / 2021-12-31 
  - Instituto de Desarrollo Urbano - IDU / Pública / Asesor de la Subdirección General Jurídica / NO / 2021-02-26 / 2022-08-09 
  - AGENCIA NACIONAL DE INFRAESTRUCTURA / Pública / GERENTE DE DEFENSA JUDICIAL  / NO / 2018-10-01 / 2021-01-14 
  - Superintendencia de Servicios Públicos Domiciliarios / Pública / Abogado Asesor / NO / 2018-01-19 / 2018-09-30 
  - Superintendencia de Servicios Públicos Domiciliarios / Pública / Abogado Asesor / NO / 2017-01-25 / 2017-12-22 
  - Superintendencia de Servicios Públicos Domiciliarios / Pública / Agobado Asesor  / NO / 2016-10-18 / 2016-12-30 
  - Departamento Administrativo para la Prosperidad Social / Pública / Profesional Especializado / NO / 2015-07-10 / 2016-10-17 
  - Rodrigo Escobar Gil Consultores S.A.S. / Privada / Abogado / NO / 2014-06-03 / 2015-07-10 
  - Tribunal Administrativo de Cundinamarca / Pública / Auxiliar Judicial  / NO / 2012-09-06 / 2014-03-26</t>
  </si>
  <si>
    <t>- Universitaria / 10 / SI / PONTIFICIA UNIVERSIDAD JAVERIANA / ABOGADO / 2021-06-05 / 378444 
 - Especialización universitaria / 2 / SI / UNIVERSIDAD EXTERNADO DE COLOMBIA / ESPECIALISTA EN DERECHO CONSTITUCIONAL / 2023-05-27 / Sin información</t>
  </si>
  <si>
    <t>apuentesd@secretariajuridica.gov.co</t>
  </si>
  <si>
    <t xml:space="preserve"> - PONTIFICIA UNIVERSIDAD JAVERIANA / Privada / PROFESOR DE CÁTEDRA / NO / 2023-08-16 / 2023-09-01 
  - JURISDICCIÓN ESPECIAL PARA LA PAZ / Pública / PROFESIONAL ESPECIALIZADO I / SI / 2023-08-10 /  Sin Fecha  
  - PONTIFICIA UNIVERSIDAD JAVERIANA / Privada / PROFESOR DE CÁTEDRA / NO / 2023-07-21 / 2023-07-21 
  - PONTIFICIA UNIVERSIDAD JAVERIANA / Privada / PROFESOR DE CÁTEDRA / NO / 2023-02-10 / 2023-04-15 
  - JURISDICCIÓN ESPECIAL PARA LA PAZ  / Pública / PROFESIONAL DE GESTIÓN I / NO / 2022-04-06 / 2023-08-09 
  - SOCIEDAD DE ACTIVOS ESPECIALES S.A.S. / Pública / PROFESIONAL I / NO / 2022-01-27 / 2022-04-05 
  - SOCIEDAD DE ACTIVOS ESPECIALES S.A.S. / Pública / TÉCNICO II / NO / 2021-12-20 / 2022-01-26 
  - SOCIEDAD DE ACTIVOS ESPECIALES S.A.S.  / Pública / TÉCNICO I / NO / 2021-04-26 / 2021-12-19 
  - PERSONA NATURAL / Privada / ASISTENTE DE INVESTIGACIÓN / NO / 2020-02-20 / 2020-06-30 
  - JURISDICCIÓN ESPECIAL PARA LA PAZ / Pública / PRACTICANTE / NO / 2019-08-06 / 2019-11-09 
  - PERSONA NATURAL / Privada / ASISTENTE DE INVESTIGACIÓN / NO / 2019-04-01 / 2020-01-31 
  - Fundación País Posible / Privada / Asistente de Investigación / NO / 2018-10-01 / 2019-03-31</t>
  </si>
  <si>
    <t>- Universitaria / 10 / SI / PONTIFICIA UNIVERSIDAD JAVERIANA / ABOGADO / 2002-12-17 / 128582 
 - Especialización universitaria / 2 / SI / PONTIFICIA UNIVERSIDAD JAVERIANA / ESPECIALISTA EN DERECHO DEL MERCADO DE CAPITALES / 2006-12-12 / Sin información 
 - Especialización universitaria / 2 / SI / PONTIFICIA UNIVERSIDAD JAVERIANA / ESPECIALISTA EN DERECHO ADMINISTRATIVO / 2011-06-13 / Sin información 
 - Especialización universitaria / 2 / SI / UNIVERSIDAD SERGIO ARBOLEDA / ESPECIALISTA EN DERECHO PENAL / 2012-12-10 / Sin información</t>
  </si>
  <si>
    <t>mcjaramillog@secretariajuridica.gov.co</t>
  </si>
  <si>
    <t xml:space="preserve"> - Ecopetrol S.A. / Pública / Abogada Especializada A / NO / 2019-12-16 / 2024-07-09 
  - Procuraduría General de la Nación  / Pública / Procuradora Judicial Penal I / NO / 2009-07-02 / 2015-12-15 
  - Carrizosa Abogados (Liquidada) / Privada / Abogada / NO / 2007-10-18 / 2008-12-11 
  - Camara de Comercio de Bogotá / Privada / Abogada Departamento Legal / NO / 2004-03-16 / 2007-10-15</t>
  </si>
  <si>
    <t>- Universitaria / 10 / SI / COLEGIO MAYOR DE NUESTRA SEÑORA DEL ROSARIO / ABOGADO / 2008-08-06 / 176900 
 - Especialización universitaria / 2 / SI / COLEGIO MAYOR DE NUESTRA SEÑORA DEL ROSARIO / ESPECIALISTA EN DERECHO COMERCIAL / 2009-06-19 / Sin información 
 - Especialización universitaria / 2 / SI / COLEGIO MAYOR DE NUESTRA SEÑORA DEL ROSARIO / ESPECIALISTA EN DERECHO DE LA EMPRESA / 2009-12-04 / Sin información</t>
  </si>
  <si>
    <t>caguarinp@secretariajuridica.gov.co</t>
  </si>
  <si>
    <t xml:space="preserve"> - Fiducoldex - Colombia Productiva  / Privada / Coordinador I de Asuntos Legales y Regulatorios / NO / 2014-01-21 / 2025-07-28</t>
  </si>
  <si>
    <t>PERÍODO FIJO</t>
  </si>
  <si>
    <t>- Universitaria / 10 / SI / ESCUELA SUPERIOR DE ADMINISTRACION PUBLICA-ESAP- / ADMINISTRADOR PUBLICO / 2008-07-25 / 1024691-T 
 - Especialización universitaria / 4 / SI / UNIVERSIDAD INCCA DE COLOMBIA / ESPECIALISTA EN GERENCIA PUBLICA / 2011-04-29 / Sin información</t>
  </si>
  <si>
    <t>omcorzoe@secretariajuridica.gov.co</t>
  </si>
  <si>
    <t xml:space="preserve"> - Secretaría Jurídica Distrital / Pública / JEFE DE CONTROL INTERNO / SI / 2022-01-01 /  Sin Fecha  
  - Secretaría Jurídica Distrital / Pública / PROFESIONAL UNIVERSITARIO / SI / 2020-12-28 /  Sin Fecha  
  - Secretaría Distrital de Gobierno / Pública / Contratista Oficina de Control Interno / NO / 2020-02-05 / 2020-12-22 
  - Secretaría Distrital de Gobierno / Pública / PRESTACIÓN DE SERVICIOS PROFESIONALES COMO AUDITORA DE LA OFICINA DE CONTROL INTERNO / NO / 2019-01-09 / 2019-12-28 
  - Secretaría Distrital de Gobierno / Pública / PROFESIONAL CONTRATISTA - Oficina de Control Interno / NO / 2018-01-26 / 2018-12-21 
  - GRUPO ROANGI / Privada / GERENTE GENERAL / NO / 2015-06-15 / 2017-12-30 
  - Veeduría Distrital de Bogotá D.C. / Pública / DISEÑO DE HERRAMIENTAS DE TRANSPARENCIA, INTEGRIDAD Y NO TOLERANCIA CON LA CORRUPCIÓN. ESPECÍFICAMENTE EN EL ESQUEMA DE ANÁLISIS PREVENTIVO / NO / 2013-03-06 / 2013-12-20 
  - Veeduría Distrital de Bogotá D.C. / Pública / ASESORÍA Y EVALUACIÓN DEL SISTEMA DE CONTROL INTERNO DISTRITAL / NO / 2012-10-01 / 2012-12-31 
  - VEEDURIA DISTRITAL / Pública / ASESORÍA, ENTRENAMIENTO Y EVALUACIÓN DEL CONTROL INTERNO , E / NO / 2012-03-30 / 2012-09-29 
  - CANAL CAPITAL / Pública / PROFESIONAL DE PLANEACIÓN / NO / 2011-02-01 / 2012-03-28 
  - VEEDURIA DISTRITAL / Pública / APOYAR LAS ACCIONES CAPACITACIÓN MECI - SISTEMA DE CONTROL INTERNO / NO / 2010-01-29 / 2010-12-16 
  - Veeduría Distrital de Bogotá D.C. / Pública / Capacitación directivos - Evaluación sostenibilidad Sistema de Control Interno / NO / 2009-08-11 / 2009-12-25</t>
  </si>
  <si>
    <t>- Universitaria / 12 / SI / UNIVERSIDAD CENTRAL / CONTADOR PUBLICO / 1993-02-28 / 36737-T 
 - Especialización universitaria / 4 / SI / UNIVERSIDAD CENTRAL / ESPECIALIZACION EN GERENCIA ESTRATEGICA DE COSTOS / 2001-10-30 / Sin información</t>
  </si>
  <si>
    <t>ntorresm@secretariajuridica.gov.co</t>
  </si>
  <si>
    <t>Colombia / Boyacá / Sotaquirá</t>
  </si>
  <si>
    <t xml:space="preserve"> - Secretaría Jurídica Distrital / Pública / PROFESIONAL ESPECIALIZADO 222-21 / NO / 2022-08-01 / 2022-12-05 
  - Secretaría Jurídica Distrital / Pública / PROFESIONAL UNIVERSITARIO / SI / 2021-02-01 /  Sin Fecha  
  - Secretaría Jurídica Distrital / Pública / PROFESIONAL UNIVERSITARIO  / SI / 2021-02-01 /  Sin Fecha  
  - Secretaría Distrital de Integración Social / Pública / APOYAR EN LA INCORPORACION VERIFICACION, ANALISIS Y CRUCE DE LA INFORMACION DE LA ENTIDAD / NO / 2020-02-17 / 2020-08-01 
  - Secretaría Distrital de Integración Social / Pública / 2019-2341 APOYAR EN LA INCORPORACIÓN VERIFICACIÓN Y CRUCE DE LA INFORMACIÓN DE LA ENTIDAD / NO / 2019-02-08 / 2019-12-07 
  - Secretaría Distrital de Integración Social / Pública / 8465-2018 REVISAR, ANALIZAR, CRUZAR Y CARGAR INFORMACION DE LAS TRANSACCIONES EN LOS APLICATIVOS  FINANCIEROS DE LA SDIS / NO / 2018-09-19 / 2019-02-02 
  - FUNDACION UNIVERSITARIA SAN MARTIN / Privada / ASESOR FINANCIERO / NO / 2015-08-01 / 2018-01-30 
  - FUNDACION UNIVERSITARIA SAN MARTIN / Privada / ASESOR FINANCIERO / NO / 2015-04-27 / 2015-07-30 
  - DEPARTAMENTO NACIONAL DE PLANEACION / Pública / CONTRATO No. CON-7507714010 / NO / 2014-02-01 / 2014-12-31 
  - DEPARTAMENTO NACIONAL DE PLANEACION / Pública / CONTRATO No. CON-7507713013 / NO / 2013-09-17 / 2014-01-31 
  - DEPARTAMENTO NACIONAL DE PLANEACION DNP / Pública / CONTRATO No. DNP-SGR-18-2013 / NO / 2013-01-29 / 2013-09-03 
  - POLICÍA NACIONAL DIRECCIÓN DE SANIDAD / Pública / JEFE GRUPO / NO / 1996-03-08 / 2012-12-17</t>
  </si>
  <si>
    <t>- Universitaria / 11 / SI / UNIVERSIDAD CENTRAL / CONTADOR PUBLICO / 2004-07-22 / 104737 
 - Especialización universitaria / 3 / SI / UNIVERSIDAD CENTRAL / ESPECIALISTA EN CIENCIAS TRIBUTARIAS / 2005-09-20 / 104737</t>
  </si>
  <si>
    <t>apguzmanc@secretariajuridica.gov.co</t>
  </si>
  <si>
    <t xml:space="preserve"> - Secretaría Jurídica Distrital / Pública / Profesional Especializado / SI / 2020-11-11 /  Sin Fecha  
  - SUBRED INTEGRADA DE SERVICIOS DE SALUD CENTRO ORIENTE / Pública / Profesional Universitario / NO / 2007-04-18 / 2020-11-10 
  - HOSPITAL ENGATIVA ESE / Pública / ASISTENTE CONTABLE / NO / 2004-01-15 / 2005-01-12 
  - HOSPITAL EL TUNAL ESE / Pública / TECNICO CONTABLE / NO / 1999-10-26 / 2003-03-31 
  - DESARROLLOS INMOBILIARIOS ATAHUALPA / Privada / SECRETARIA / NO / 1998-03-31 / 1999-06-30</t>
  </si>
  <si>
    <t>- Universitaria / 10 / SI / FUNDACION UNIVERSIDAD AUTONOMA DE COLOMBIA -FUAC- / ABOGADO / 2002-10-25 / 118421 
 - Especialización universitaria / 2 / SI / UNIVERSIDAD CATOLICA DE COLOMBIA / ESPECIALISTA EN DERECHO CONSTITUCIONAL Y ADMINISTRATIVO / 2006-04-07 / 118421</t>
  </si>
  <si>
    <t>dymoreno@secretariajuridica.gov.co</t>
  </si>
  <si>
    <t xml:space="preserve"> - Secretaría Jurídica Distrital / Pública / Profesional Especializado 222 27 / SI / 2016-08-03 /  Sin Fecha  
  - Secretaría General de la Alcaldía Mayor de Bogotá / Pública / PROFESIONAL ESPECIALIZADO 222 27 / NO / 2012-12-03 / 2016-08-02 
  - PERSONERIA DE BOGOTA D.C. / Pública / Profesional Universitario / NO / 2004-04-16 / 2012-12-02 
  - JUZGADO 22 DE FAMILIA (LITIGIO) / Privada / LITIGANTE / NO / 2003-08-23 / 2003-11-04 
  - Unidad Segunda de Lesiones Personales Fiscalia / Pública / Auxiliar Judicial Ah honorem / NO / 2000-07-18 / 2001-04-17</t>
  </si>
  <si>
    <t>- Universitaria / 10 / SI / ESCUELA SUPERIOR DE ADMINISTRACION PUBLICA-ESAP- / ADMINISTRADOR PUBLICO / 2005-09-30 / 1011251- T 
 - Maestría / 4 / SI / UNIVERSIDAD DISTRITAL-FRANCISCO JOSE DE CALDAS / MAGISTER EN INVESTIGACION INTERDISCIPLINARIA EN CIENCIAS HUMANAS / 2013-09-27 / Sin información</t>
  </si>
  <si>
    <t>gapulidop@secretariajuridica.gov.co</t>
  </si>
  <si>
    <t xml:space="preserve"> - Secretaría Jurídica Distrital / Pública / Profesional Especializado 222-27 / SI / 2021-04-08 /  Sin Fecha  
  - Secretaría Distrital de Seguridad Convivencia y Justicia / Pública / Profesonal Especializado 222-27 / NO / 2020-10-01 / 2021-04-07 
  - Secretaría Distrital de Integración Social / Pública / PROFESIONAL UNIVERSITARIO 219-16 / NO / 2011-02-24 / 2020-09-30 
  - Universidad Nacional de Colombia, Convenio Interadministrati / Pública / ODS 594 / NO / 2008-10-03 / 2008-12-12 
  - Secretaria Distrital de Integración Social-Corporación Razón / Pública / Coordinador del Área de Acercamiento y Acogida / NO / 2008-02-15 / 2008-08-12 
  - Universidad Distrital Francisco José de Caldas / Pública / Asistente Administrativo Docente - Tallerista / NO / 2007-01-26 / 2007-09-21 
  - Universidad Distrital Francisco José de Caldas / Pública / Coordinador Local Docente-tallerista / NO / 2006-11-28 / 2007-07-21</t>
  </si>
  <si>
    <t>- Tecnológica / 6 / SI / UNIVERSIDAD INDUSTRIAL DE SANTANDER / TECNOLOGO JURIDICO / 2009-03-03 / Sin información 
 - Universitaria / 10 / SI / CORPORACION UNIVERSITARIA DE CIENCIA Y DESARROLLO - UNICIENCIA / ABOGADO / 2011-08-26 / 207411 
 - Especialización universitaria / 2 / SI / COLEGIO MAYOR DE NUESTRA SEÑORA DEL ROSARIO / ESPECIALISTA EN DERECHO ADMINISTRATIVO / 2013-03-20 / Sin información 
 - Especialización universitaria / 2 / SI / COLEGIO MAYOR DE NUESTRA SEÑORA DEL ROSARIO / ESPECIALISTA EN DERECHO LABORAL Y DE LA SEGURIDAD SOCIAL / 2013-09-24 / Sin información 
 - Especialización universitaria / 2 / SI / ESCUELA SUPERIOR DE ADMINISTRACION PUBLICA-ESAP- / ESPECIALISTA EN GESTION PUBLICA / 2020-10-30 / Sin información</t>
  </si>
  <si>
    <t>epinillas@secretariajuridica.gov.co</t>
  </si>
  <si>
    <t>Colombia / Santander / Zapatoca</t>
  </si>
  <si>
    <t xml:space="preserve"> - Secretaría Jurídica Distrital / Pública / Profesional Especializado Grado 27 / SI / 2021-02-02 /  Sin Fecha  
  - Empresa de Acueducto y Alcantarillado de Bogotá E.S.P. - EAAB / Pública / Coordinadora de Adquisición Predial / NO / 2020-05-12 / 2021-01-30 
  - Empresa de Acueducto y Alcantarillado de Bogotá E.S.P. - EAAB / Pública / Abogada  / NO / 2019-01-28 / 2020-03-30 
  - Empresa de Acueducto y Alcantarillado de Bogotá E.S.P. - EAAB / Pública / Abogada / NO / 2018-01-24 / 2018-12-17 
  - Empresa de Acueducto y Alcantarillado de Bogotá E.S.P. - EAAB / Pública / Abogada / NO / 2017-02-20 / 2017-12-30 
  - Empresa de Acueducto y Alcantarillado de Bogotá E.S.P. - EAAB / Pública / Abogada / NO / 2016-04-14 / 2017-01-21 
  - Empresa de Acueducto y Alcantarillado de Bogotá E.S.P. - EAAB / Pública / Abogada / NO / 2015-05-26 / 2016-03-25 
  - Luis Carlos Bonilla Rico / Privada / Abogada / NO / 2014-07-25 / 2015-05-25 
  - Alba Luz Pinilla Pedraza / Pública / Abogada / NO / 2011-08-01 / 2014-07-19</t>
  </si>
  <si>
    <t>- Universitaria / 10 / SI / UNIVERSIDAD EXTERNADO DE COLOMBIA / ABOGADO / 2006-12-11 / 170557 
 - Especialización universitaria / 2 / SI / UNIVERSIDAD EXTERNADO DE COLOMBIA / ESPECIALISTA EN DERECHO TRIBUTARIO / 2009-12-10 / Sin información 
 - Maestría / 4 / NO / UNIVERSIDAD EXTERNADO DE COLOMBIA / MAGÍSTER EN DERECHO DEL ESTADO / 2019-11-16 / Sin información</t>
  </si>
  <si>
    <t>rdgallegog@secretariajuridica.gov.co</t>
  </si>
  <si>
    <t xml:space="preserve"> - Secretaría Jurídica Distrital / Pública / Profesional Especializado / SI / 2025-06-17 /  Sin Fecha  
  - Unidad de Planeación Minero Energética / Pública / Asesor / NO / 2024-08-21 / 2025-06-16 
  - Secretaría Jurídica Distrital / Pública / Profesional Especializado / NO / 2021-12-01 / 2024-08-20 
  - Secretaría Distrital de Planeación / Pública / Director Técnico / NO / 2021-09-23 / 2021-12-01 
  - Secretaría Jurídica Distrital / Pública / Profesional Especializado  / NO / 2017-11-10 / 2021-09-22 
  - Banco Interamericano de Desarrollo / Pública / Contrato del 21 de julio de 2016 / NO / 2016-07-21 / 2016-10-20 
  - Departamento Administrativo para la Prosperidad Social / Pública / Profesional Especializado / NO / 2013-03-01 / 2016-06-01 
  - Unidad Administrativa Especial de Gestión de Restitución de Tierras Despojadas / Pública / Contrato No.  03 de 2013 / NO / 2013-01-08 / 2013-03-04 
  - MINISTERIO DE EDUCACION NACIONAL / Pública / Profesional Especializado / NO / 2012-05-14 / 2012-10-05 
  - Duran Y osorio Abogados Asociados / Privada / Abogado de apoyo / NO / 2011-02-01 / 2012-05-13 
  - Coral Delgado &amp; asociados S.A.S.  / Privada / Abogado Junior / NO / 2010-09-21 / 2011-01-31 
  - Secretaría Distrital de Hacienda / Pública / Contrato No. 011000-306-0-2009 / NO / 2009-04-16 / 2010-08-16 
  - Secretaría Distrital de Hacienda / Pública / Contrato No.  011000-1067-0-2008 / NO / 2008-12-15 / 2009-04-15 
  - Leasing popular CFC / Privada / Asistente Juridico / NO / 2008-07-23 / 2008-11-28 
  - Comisión Nacional de televisión / Pública / Contrato  02-27 del 21 de febrero de 2007 / NO / 2007-02-21 / 2008-02-20</t>
  </si>
  <si>
    <t>- Universitaria / 10 / SI / UNIVERSIDAD NACIONAL DE COLOMBIA / ABOGADO(A) / 2005-09-01 / 143041</t>
  </si>
  <si>
    <t>fpachon@secretariajuridica.gov.co</t>
  </si>
  <si>
    <t xml:space="preserve"> - Secretaría Jurídica Distrital / Pública / PROFESIONAL  / SI / 2016-08-03 /  Sin Fecha  
  - Secretaría General de la Alcaldía Mayor de Bogotá / Pública / PROFESIONAL UNIVERSITARIO / NO / 2010-03-23 / 2016-08-02 
  - FUNDACIoN PARA LA EDUCACIoN Y EL DESARROLLO FEDES / Privada / ABOGADO / NO / 2009-03-12 / 2010-02-08 
  - SECRETARIADO NACIONAL DE PASTORAL SOCIAL  CONFERENCIA EPISCOPAL / Privada / ABOGADO / NO / 2008-08-11 / 2008-12-30 
  - SECRETARIADO NACIONAL DE PASTORAL SOCIAL  CONFERENCIA EPISCOPAL / Privada / ASESOR JURiDICO / NO / 2008-03-04 / 2008-06-15</t>
  </si>
  <si>
    <t>- Universitaria / 12 / SI / UNIVERSIDAD CATOLICA DE COLOMBIA / ABOGADO / 1998-11-28 / 102572 
 - Especialización universitaria / 2 / SI / UNIVERSIDAD LIBRE / ESPECIALISTA EN DERECHO ADMINISTRATIVO / 2001-08-17 / Sin información</t>
  </si>
  <si>
    <t>lacastiblanco@secretariajuridica.gov.co</t>
  </si>
  <si>
    <t>Colombia / Cundinamarca / La Vega</t>
  </si>
  <si>
    <t xml:space="preserve"> - ALCALDiA MAYOR DE BOGOTa SECRETARIA JURiDICA / Pública / PROFESIONAL ESPECIALIZADO / SI / 2016-08-03 /  Sin Fecha  
  - ALCALDIA MAYOR DE BOGOTa SECRETARiA GENERAL / Pública / PROFESIONAL EXPECIALIZADO / NO / 2005-04-01 / 2016-08-02 
  - RAMA JUDICIAL / Pública / OFICIAL MAYOR  SECRETARIO / NO / 1999-06-21 / 2005-03-31</t>
  </si>
  <si>
    <t>- Universitaria / 10 / SI / UNIVERSIDAD CATOLICA DE COLOMBIA / ABOGADO / 1989-12-15 / 58559 
 - Especialización universitaria / 2 / SI / UNIVERSIDAD SANTO TOMAS / ESPECIALISTA EN DERECHO ADMINISTRATIVO / 1997-11-12 / Sin información</t>
  </si>
  <si>
    <t>gdiago@secretariajuridica.gov.co</t>
  </si>
  <si>
    <t xml:space="preserve"> - Secretaría Jurídica Distrital / Pública / PROFESIONAL ESPECIALIZADO  Grado 27 / SI / 2016-08-03 /  Sin Fecha  
  - ALCALDIA MAYOR DE BOGOTA D.C. / Pública / PROFESIONAL ESPECIALIZADO GRADO 21 / NO / 1994-12-16 / 2016-08-02 
  - EMPRESA DE SERVICIOS PUBLICOS EDIS / Pública / PROFESIONAL / NO / 1992-02-21 / 1994-12-06</t>
  </si>
  <si>
    <t>- Universitaria / 12 / SI / UNIVERSIDAD CATOLICA DE COLOMBIA / PSICOLOGO / 2001-03-29 / Sin información 
 - Especialización universitaria / 2 / NO / UNIVERSIDAD CATOLICA DE COLOMBIA / ESPECIALISTA EN PSICOLOGIA DE LAS ORGANIZACIONES / 2001-06-30 / Sin información 
 - Especialización universitaria / 2 / SI / UNIVERSIDAD SANTO TOMAS / ESPECIALISTA EN GERENCIA DE INSTITUCIONES DE SEGURIDAD SOCIAL EN SALUD / 2015-10-21 / Sin información 
 - Maestría / 5 / SI / UNIVERSIDAD EXTERNADO DE COLOMBIA / MAGÍSTER EN GESTIÓN HUMANA Y DESARROLLO ORGANIZACIONAL / 2021-06-11 / Sin información</t>
  </si>
  <si>
    <t>pamejias@secretariajuridica.gov.co</t>
  </si>
  <si>
    <t xml:space="preserve"> - Secretaría Jurídica Distrital / Pública / PROFESIONAL ESPECIALIZADO 222-27 / SI / 2021-07-01 /  Sin Fecha  
  - Subred Integrada de Servicios de Salud Sur E.S.E. / Pública / PROFESIONAL ESPECIALIZADO / NO / 2009-09-07 / 2021-06-14 
  - tejada internacionaltrade ltda / Privada / JEFE DE TALENTO HUMANO / NO / 2006-09-01 / 2009-08-31 
  - TEJADA TRADING S.A / Privada / JEFE DE TALENTO HUMANO / NO / 2001-04-10 / 2006-08-31</t>
  </si>
  <si>
    <t>- Universitaria / 10 / SI / UNIVERSIDAD SANTO TOMAS / ABOGADO / 1997-12-01 / 94953 
 - Especialización universitaria / 2 / SI / COLEGIO MAYOR DE NUESTRA SEÑORA DEL ROSARIO / ESPECIALISTA EN DERECHO ADMINISTRATIVO / 2000-11-30 / 94953</t>
  </si>
  <si>
    <t>aardilam@secretariajuridica.gov.co</t>
  </si>
  <si>
    <t xml:space="preserve"> - Alcaldía Municipal de Chía / Pública / Profesional Especializado  / NO / 2019-07-08 / 2021-08-10 
  - Secretaría de Educación del Distrito / Pública / Profesional Universitario 219-18 / NO / 2001-07-03 / 2019-07-08</t>
  </si>
  <si>
    <t>- Universitaria / 10 / SI / UNIVERSIDAD DE SAN BUENAVENTURA / ABOGADO / 2006-11-30 / 163387 
 - Maestría / 4 / SI / UNIVERSIDAD EXTERNADO DE COLOMBIA / MAGISTER EN DERECHO / 2009-11-30 / Sin información 
 - Especialización universitaria / 2 / SI / UNIVERSIDAD EXTERNADO DE COLOMBIA / ESPECIALISTA EN DERECHOS HUMANOS Y DERECHO INTERNACIONAL HUMANITARIO / 2019-03-28 / Sin información</t>
  </si>
  <si>
    <t>dyzabaletat@secretariajuridica.gov.co</t>
  </si>
  <si>
    <t>Colombia / Córdoba / Cereté</t>
  </si>
  <si>
    <t xml:space="preserve"> - Secretaría Jurídica Distrital / Pública / profesional especializado  grado 27 / SI / 2021-06-23 /  Sin Fecha  
  - DEFENSORIA DEL PUEBLO / Pública / Defensor Público  / NO / 2019-06-01 / 2021-06-10 
  - UNIVERSIDAD DEL SINU / Privada / Docente de hora Catedra / NO / 2018-01-29 / 2018-06-12 
  - UNIVERSIDAD DEL SINU / Privada / Docenete de Hora Catedra / NO / 2017-07-17 / 2017-11-25 
  - UNIVERSIDAD DEL SINU / Privada / docente de Hora Catedra / NO / 2017-01-16 / 2017-05-27 
  - E. S. E. HOSPITAL SANDIEGO / Pública / AsesorJuridico / NO / 2016-11-01 / 2016-11-30 
  - E.S.E. HOSPITAL SANDIEGO / Pública / Asesor Juridico / NO / 2016-08-01 / 2016-10-31 
  - UNIVERSIDAD DEL SINU / Privada / Docenete de Hora Catedra / NO / 2016-07-18 / 2016-11-26 
  - E. S. E. HOSPITAL SANDIEGO / Pública / Asesor Juridico / NO / 2016-06-01 / 2016-07-31 
  - E. S. E. HOSPITAL SANDIENGO / Pública / Asesor Juridico / NO / 2016-04-01 / 2016-05-31 
  - UNIVERSIDAD DEL SINU / Privada / Docente de Hora Catedra / NO / 2016-01-18 / 2016-05-28 
  - E.S.E. HOSPITAL SANDIEGO / Pública / Asesoria Juridica / NO / 2016-01-01 / 2016-03-31 
  - UNIVERSIDAD DEL SINU / Privada / Docente de hora catedra  / NO / 2015-07-21 / 2015-11-25 
  - E. S. .E. HOSPITAL SANDIEGO / Pública / Asesor Juridico / NO / 2015-07-01 / 2015-12-31 
  - UNIVERSIDAD COOPERATIVA DE COLOMBIA / Privada / Profesor de Tiempo completo / NO / 2015-02-12 / 2020-01-13 
  - UNIVERSIDAD DEL SINU / Privada / Docenete de Hora Catedra / NO / 2015-01-19 / 2015-05-30 
  - ALCALDIA DEL MUNICIPIO DE CERETÉ / Pública / Asesor Juridico / NO / 2014-12-02 / 2014-12-30 
  - UNIVERSIDAD DEL SINU / Privada / Docente de Hora Catedra / NO / 2014-07-21 / 2014-11-22 
  - UNIVERSIDAD DEL SINU / Privada / Docente de hora catedra / NO / 2014-01-27 / 2014-06-07 
  - ALCALDIA DEL MUNICIPIO DE CERETÉ / Pública / Asesor Juridico / NO / 2014-01-23 / 2014-11-23 
  - Unidad Administrativa Especial de Gestion de Restitución de Tierras Despojadas / Pública / Asesor Juridico / NO / 2014-01-23 / 2014-09-30 
  - Unidad Administrativa Especial de Gestion de Restitución de Tierras Despojadas / Pública / Asesor Juridico / NO / 2013-10-18 / 2013-12-31 
  - UNIVERSIDAD DEL SINU / Privada / Docente tiempo completo / NO / 2013-07-15 / 2013-11-16 
  - SERPROINTER / Privada / Asesor Juridico / NO / 2013-02-01 / 2013-07-08 
  - UNIVERSIDAD DEL SINU / Privada / Doecente de Tiempo Completo / NO / 2013-01-23 / 2013-06-01 
  - UNIVERSIDAD DEL SINU / Privada / Docente por hora catedra. / NO / 2012-07-16 / 2012-11-23 
  - UNIVERSIDAD DEL SINU / Privada / DOCENTE DE MEDIO TIEMPO / NO / 2011-02-01 / 2011-06-04 
  - UNIVERSIDAD DEL SINU / Privada / Docente de tiempo completo / NO / 2010-01-20 / 2010-12-18 
  - UNIVERSIDAD DEL SINU / Privada / Docente de Medio Tiempo / NO / 2009-07-17 / 2009-11-20</t>
  </si>
  <si>
    <t>- Universitaria / 10 / SI / UNIVERSIDAD SANTO TOMAS / ABOGADO / 2001-07-27 / 109623 CSJ 
 - Especialización universitaria / 2 / SI / UNIVERSIDAD SANTO TOMAS / ESPECIALISTA EN DERECHO ADMINISTRATIVO / 2004-03-25 / Sin información 
 - Especialización universitaria / 2 / SI / PONTIFICIA UNIVERSIDAD JAVERIANA / ESPECIALISTA EN GOBIERNO Y GESTIÓN PÚBLICA TERRITORIALES / 2016-08-06 / Sin información</t>
  </si>
  <si>
    <t>acbernate@secretariajuridica.gov.co</t>
  </si>
  <si>
    <t>Colombia / Tolima / Natagaima</t>
  </si>
  <si>
    <t xml:space="preserve"> - ALCALDIA MAYOR DE BOGOTA SECRETARIA JURIDICA DISTRITAL / Pública / PROFESIONAL ESPECIALIZADO GRADO 27 / SI / 2016-08-02 /  Sin Fecha  
  - ALCALDIA MAYOR DE BOGOTa   SECRETARIA GENERAL / Pública / PROFESIONAL UNIVERSITARIO / NO / 2004-11-03 / 2016-07-31 
  - Alcaldía Municipal Natagaima Tolima / Pública / Profesional Univerisitario / NO / 2002-02-01 / 2004-09-01</t>
  </si>
  <si>
    <t>- Universitaria / 10 / SI / UNIVERSIDAD NACIONAL DE COLOMBIA / ABOGADO(A) / 2001-12-13 / 116.119 
 - Especialización universitaria / 3 / SI / UNIVERSIDAD NACIONAL DE COLOMBIA / ESPECIALISTA EN DERECHO PRIVADO / 2005-09-16 / Sin información 
 - Especialización universitaria / 2 / SI / UNIVERSIDAD NACIONAL DE COLOMBIA / ESPECIALISTA EN DERECHO ADMINISTRATIVO / 2009-03-03 / Sin información</t>
  </si>
  <si>
    <t>myortizl@secretariajuridica.gov.co</t>
  </si>
  <si>
    <t>Colombia / Boyacá / Chiquinquirá</t>
  </si>
  <si>
    <t xml:space="preserve"> - Secretaría Jurídica Distrital / Pública / Profesional Especializado / SI / 2020-11-17 /  Sin Fecha  
  - Dirección Ejecutiva Seccional de Administración de Justicia / Pública / Profesional Universitario  / NO / 2017-04-26 / 2020-11-16 
  - Dirección Ejecutiva Seccional de Administración de Justicia / Pública / Profesional Universitario / NO / 2016-09-01 / 2017-04-25 
  - Dirección Ejecutiva Seccional de Administración de Justicia / Pública / Secretaria Circuito / NO / 2011-06-02 / 2016-08-31 
  - Servicio Nacional de Aprendizaje  / Pública / Contrato / NO / 2011-03-09 / 2011-06-01 
  - Servicio Nacional de Aprendizaje  / Pública / Contrato / NO / 2010-01-22 / 2010-10-29 
  - Servicio Nacional de Aprendizaje  / Pública / Profesional Universitario / NO / 2009-09-09 / 2010-01-19 
  - Servicio Nacional de Aprendizaje  / Pública / Profesional Universitario / NO / 2008-04-21 / 2009-09-08 
  - Universidad Nacional de Colombia / Pública / Profesional Especializado / NO / 2006-07-25 / 2008-04-18 
  - Universidad Nacional de Colombia / Pública / Contrato / NO / 2006-04-05 / 2006-06-29 
  - Universidad Nacional de Colombia / Pública / Supernumeraria (Profesional Especializado) / NO / 2005-12-01 / 2016-02-16 
  - Universidad Nacional de Colombia / Pública / Contrato / NO / 2005-08-24 / 2005-11-08 
  - Universidad Nacional de Colombia / Pública / Contrato / NO / 2005-02-05 / 2005-08-05 
  - Universidad Nacional de Colombia / Pública / Contrato / NO / 2004-08-02 / 2005-02-02 
  - Universidad Nacional de Colombia / Pública / Contrato / NO / 2004-03-15 / 2004-07-15 
  - Secretaría General de la Alcaldía Mayor de Bogotá / Pública / Contrato / NO / 2003-08-04 / 2004-01-03 
  - Secretaría General de la Alcaldía Mayor de Bogotá / Pública / Contrato / NO / 2003-01-13 / 2003-07-12 
  - Universidad Nacional de Colombia / Pública / Contrato / NO / 2002-05-06 / 2002-07-16</t>
  </si>
  <si>
    <t>- Universitaria / 10 / SI / UNIVERSIDAD NACIONAL DE COLOMBIA / ABOGADO(A) / 1998-12-17 / 94954 
 - Especialización universitaria / 4 / SI / UNIVERSIDAD NACIONAL DE COLOMBIA / ESPECIALISTA EN INSTITUCIONES JURIDICO POLITICAS Y DERECHO PUBLICO / 2001-06-22 / Sin información 
 - Especialización universitaria / 4 / SI / UNIVERSIDAD LIBRE / ESPECIALISTA EN DERECHO PENAL Y CRIMINOLOGIA / 2002-12-18 / Sin información 
 - Especialización universitaria / 4 / SI / ESCUELA MILITAR DE CADETES GENERAL JOSE MARIA CORDOVA / ESPECIALISTA EN DERECHO INTERNACIONAL APLICABLE A LOS CONFLICTOS ARMADOS ( DICA ) / 2004-10-27 / Sin información 
 - Maestría / 4 / SI / COLEGIO MAYOR DE NUESTRA SEÑORA DEL ROSARIO / MAGISTER EN DERECHO ADMINISTRATIVO / 2017-06-30 / Sin información</t>
  </si>
  <si>
    <t>meguerrerob@secretariajuridica.gov.co</t>
  </si>
  <si>
    <t>Colombia / Boyacá / Firavitoba</t>
  </si>
  <si>
    <t xml:space="preserve"> - Secretaría Jurídica Distrital / Pública / Profesional Especializado Código 222 Grado 27 / SI / 2021-03-12 /  Sin Fecha  
  - Fuerza Aérea Colombiana / Pública / Jefe    / NO / 2019-12-05 / 2021-02-28 
  - Fuerza Aérea Colombiana  / Pública / Asesora Asuntos Legales Laborales  / NO / 2019-01-14 / 2019-12-04 
  - Fuerza Aérea Colombiana / Pública / Especialista Estratégico de Asuntos Legales Aeronáuticos  / NO / 2018-03-26 / 2019-01-13 
  - Fuerza Aérea Colombiana  / Pública / Asesor Proyectos Estratégicos  / NO / 2018-03-05 / 2018-03-25 
  - Servicio Aéreo a Territorios Nacionales  / Pública / Asesora Jurídica  / NO / 2017-02-01 / 2018-03-04 
  - Fuerza Aérea Colombiana  / Pública / Inspector Delegado Asuntos Jurídicos y Derechos Humanos  / NO / 2015-01-13 / 2017-01-31 
  - Fuerza Aérea Colombiana  / Pública / Directora Asuntos legales y Administrativos  / NO / 2012-02-01 / 2015-01-12 
  - Fuerza Aérea Colombiana  / Pública / Asesor - comisión  / NO / 2011-04-03 / 2012-01-23 
  - Fuerza Aérea Colombiana / Pública / Asesor Jurídico  / NO / 2009-01-12 / 2011-04-02 
  - Fuerza Aérea Colombiana / Pública / Asesor Jurídico Laboral Jefatura Desarrollo Humano Fuerza Aérea Colombiana / NO / 2007-01-09 / 2009-01-11 
  - Fuerza Aérea Colombiana / Pública / Jefe Sección Asuntos Generales Departamento Jurídico Fuerza Aérea Colombiana  / NO / 2000-12-28 / 2007-01-08</t>
  </si>
  <si>
    <t>- Universitaria / 10 / SI / UNIVERSIDAD EXTERNADO DE COLOMBIA / ABOGADO / 1999-12-09 / 99511 
 - Especialización universitaria / 3 / SI / UNIVERSIDAD NACIONAL DE COLOMBIA / ESPECIALISTA EN INSTITUCIONES JURIDICO POLITICAS Y DERECHO PUBLICO MENCION EN DERECHO ADMINISTRATIVO / 2002-10-11 / Sin información</t>
  </si>
  <si>
    <t>elhernandez@secretariajuridica.gov.co</t>
  </si>
  <si>
    <t xml:space="preserve"> - SECRETARIA JURÍDICA DISTRITAL / Pública / Profesional Especializado 222-27 / SI / 2016-08-03 /  Sin Fecha  
  - SECRETARiA GENERAL DE LA ALCALDiA MAYOR DE BOGOTa, D.C. / Pública / PROFESIONAL ESPECIALIZADO 222 27 / NO / 2003-08-14 / 2016-08-02 
  - FONDO DE PREVENCIoN Y ATENCIoN DE EMERGENCIAS / Pública / CONTRATISTA / NO / 2002-04-09 / 2003-04-08 
  - HOSPITAL CHAPINERO / Pública / CONTRATISTA / NO / 2001-12-03 / 2002-01-30 
  - DIRECCIoN NACIONAL DEL DERECHO DE AUTOR / Pública / PROFESIONAL UNIVERSITARIO 3020 09 / NO / 2000-12-06 / 2001-03-12 
  - INNOVADORA DE SEGUROS S.A. / Privada / ABOGADO / NO / 2000-06-17 / 2000-11-24</t>
  </si>
  <si>
    <t>- Universitaria / 10 / SI / UNIVERSIDAD EXTERNADO DE COLOMBIA / ABOGADO / 1997-11-05 / 89237 
 - Especialización universitaria / 2 / SI / UNIVERSIDAD EXTERNADO DE COLOMBIA / ESPECIALISTA EN DERECHO PUBLICO, CIENCIAS Y SOCIOLOGIA POLITICAS / 2001-10-26 / Sin información</t>
  </si>
  <si>
    <t>mccotamo@secretariajuridica.gov.co</t>
  </si>
  <si>
    <t xml:space="preserve"> - Ministerio de Cultura / Pública / Contrato prestación de servicios profesionales 0098 de 2023 / NO / 2023-01-23 / 2023-04-11 
  - Universidad Pedagógica Nacional / Pública / Jefe Oficina Jurídica / NO / 2022-09-14 / 2022-12-31 
  - Secretaría de Educación del Distrito / Pública / Contrato prestación de servicios profesionales 3243670 de 2022 / NO / 2022-01-20 / 2022-09-01 
  - Secretaría de Educación del Distrito / Pública / Contrato de Prestación de Servicios Profesionales 2154847 de 2021 / NO / 2021-01-25 / 2021-12-31 
  - Secretaría de Educación del Distrito / Pública / CONTRATO PRESTACIÓN SERVICIOS PROFESIONALES 1304523 / NO / 2020-01-29 / 2020-12-31 
  - Ministerio de Justicia y del Derecho / Pública / Contrato 0101 de 2019 / NO / 2019-04-16 / 2019-12-31 
  - OIM-UBPD / Pública / Contrato / NO / 2018-10-08 / 2018-12-06 
  - INDUDATA SAS / Privada / Contrato / NO / 2018-01-15 / 2018-08-17 
  - Secretaría Distrital de Gobierno de Bogotá DC / Pública / Contratista / NO / 2017-01-13 / 2017-12-27 
  - Escuela Superior de Administracion Publica ESAP / Pública / Contrato 249 de 2016 / NO / 2016-02-16 / 2016-12-30 
  - Secretaría Distrital de Hacienda / Pública / Asesor Despacho 105 03 / NO / 2013-02-14 / 2016-01-17 
  - INCODER / Pública / Contrato 118 de 2011 / NO / 2011-02-17 / 2011-07-16 
  - Universidad Nacional de Colombia CID / Pública / Contrato 2064 diciembre 10 de 2010 / NO / 2010-12-10 / 2010-12-24 
  - INCODER / Pública / Contrato 771 de 2010 / NO / 2010-12-02 / 2010-12-31 
  - Independiente / Privada / Asesora / NO / 2010-01-28 / 2010-11-24 
  - Secretaria General Alcaldia Mayor de Bogota DC / Pública / Asesor 105 05 / NO / 2004-02-02 / 2008-01-09 
  - Secretaria General, Alcaldia Mayor de Bogota / Pública / Profesional Universitario / NO / 1999-05-11 / 2004-01-29 
  - Secretaria General Alcaldia Mayor de Bogota DC / Pública / Contrato 3000 195 00 98 / NO / 1998-10-29 / 1999-04-28 
  - Consejo Superior Judicatura  Sala Disciplinaria / Pública / Auxiliar Judicial / NO / 1996-12-12 / 1997-09-12 
  - INVIMA / Pública / Contratista / NO / 1996-08-01 / 1996-11-30</t>
  </si>
  <si>
    <t>- Universitaria / 10 / SI / UNIVERSIDAD LIBRE / ABOGADO / 1994-11-30 / 86036 
 - Especialización universitaria / 2 / SI / UNIVERSIDAD SERGIO ARBOLEDA / ESPECIALISTA EN DERECHO ADMINISTRATIVO / 2007-08-10 / Sin información 
 - Especialización universitaria / 2 / SI / PONTIFICIA UNIVERSIDAD JAVERIANA / ESPECIALISTA EN DERECHO SUSTANTIVO Y CONTENCIOSO CONSTITUCIONAL / 2016-03-05 / Sin información</t>
  </si>
  <si>
    <t>lmmelor@secretariajuridica.gov.co</t>
  </si>
  <si>
    <t xml:space="preserve"> - Secretaría Jurídica Distrital / Pública / PROFESIONAL ESPECIALIZADO / SI / 2022-08-01 /  Sin Fecha  
  - Secretaría Distrital de Hacienda / Pública / Subdirector Técnico / NO / 2021-11-02 / 2022-07-26 
  - UAE AERONAUTICA CIVIL / Pública / Director Aeronáutico de Área / NO / 2020-08-03 / 2021-09-01 
  - foncep / Pública / Asesor / NO / 2016-01-12 / 2020-03-09 
  - Gobernacion de Cundinamarca / Pública / Secretario de Despacho / NO / 2013-06-19 / 2015-05-04 
  - Gobernación de Cundinamarca / Pública / Director Técnico / NO / 2013-03-13 / 2013-06-19 
  - Ministerio de Salud y Proteccion Social / Pública / profesional especializado / NO / 2012-12-11 / 2013-03-11 
  - Comision de REgulacion en SAlud CRES / Pública / profesional especializado / NO / 2010-07-28 / 2012-12-10 
  - COMISIoN NACIONAL DEL SERVICIO CIVIL / Pública / contratista / NO / 2009-10-30 / 2010-07-14 
  - Ministerio de la Proteccion Social / Pública / contratista / NO / 2008-11-26 / 2009-08-19 
  - MInisterio de la Protección Social / Pública / contratista / NO / 2007-11-22 / 2008-06-06 
  - Ministerio de la Proteccion Social / Pública / CONTRATISTA / NO / 2007-07-04 / 2007-11-05 
  - MInisterio de la Protección Social  / Pública / contratista / NO / 2006-12-20 / 2007-06-21 
  - Comisión Nacional del Servicio Civil / Pública / profesional especializado / NO / 2006-01-30 / 2006-12-18 
  - Comision Nacional del Servicio Civil CNSC / Pública / profesional especializado / NO / 2005-11-02 / 2005-12-31 
  - EMPRESA SOCIAL DEL ESTADO POLICARPA SALAVARRIETA / Pública / CONTRATISTA / NO / 2005-04-11 / 2005-11-02 
  - IPSE / Pública / ASESOR / NO / 2004-04-12 / 2005-04-10 
  - DEPARTAMENTO ADMINISTRATIVO DE LA FUNCION PUBLICA / Pública / PROFESIONAL ESPECIALIZADO / NO / 2000-08-16 / 2004-04-12 
  - D.A.F.P. / Pública / PROFESIONAL  UNIVERSITARIO / NO / 1997-12-31 / 2000-08-16</t>
  </si>
  <si>
    <t>- Universitaria / 10 / SI / UNIVERSIDAD NACIONAL DE COLOMBIA / ABOGADO(A) / 2000-09-14 / 104808 
 - Especialización universitaria / 3 / SI / UNIVERSIDAD NACIONAL DE COLOMBIA / ESPECIALISTA EN DERECHO CONSTITUCIONAL / 2003-04-11 / Sin información 
 - Maestría / 4 / SI / PONTIFICIA UNIVERSIDAD JAVERIANA / MAGÍSTER EN GOBIERNO DEL TERRITORIO Y GESTIÓN PÚBLICA / 2018-11-24 / Sin información 
 - Especialización universitaria / 2 / SI / PONTIFICIA UNIVERSIDAD JAVERIANA / ESPECIALISTA EN GOBIERNO Y GESTIÓN PÚBLICA TERRITORIALES / 2018-11-24 / Sin información</t>
  </si>
  <si>
    <t>zrojas@secretariajuridica.gov.co</t>
  </si>
  <si>
    <t>Colombia / Boyacá / Togüí</t>
  </si>
  <si>
    <t xml:space="preserve"> - Secretaría Jurídica Distrital / Pública / Profesional Especializado / SI / 2021-07-12 /  Sin Fecha  
  - Secretaría Distrital de la Mujer / Pública / Profesional Especializado 222-30 / NO / 2021-01-04 / 2021-06-30 
  - SECRETARIA JURIDICA DISTRITAL / Pública / PROFESIONAL ESPECIALIZADO 222 27 / NO / 2016-08-03 / 2021-01-03 
  - Secretaría General de la Alcaldía Mayor de Bogotá / Pública / PROFESIONAL ESPECIALIZADO 222 32 / NO / 2015-01-05 / 2016-08-02 
  - Secretaría General de la Alcaldía Mayor de Bogotá / Pública / SUBDIRECTOR TÉCNICO (ENCARGADO) / NO / 2014-07-16 / 2014-08-03 
  - Secretaría General de la Alcaldía Mayor de Bogotá / Pública / PROFESIONAL UNIVERSITARIO 222-27 / NO / 2009-08-28 / 2014-07-15 
  - Secretaría General de la Alcaldía Mayor de Bogotá / Pública / PROFESIONAL UNIVERSITARIO 219-18 / NO / 2006-07-01 / 2009-09-09 
  - Secretaría General de la Alcaldía Mayor de Bogotá / Pública / PROFESIONAL UNIVERSITARIO 340-15 / NO / 2004-11-25 / 2006-06-30 
  - Secretaría General de la Alcaldía Mayor de Bogotá / Pública / Contrato No. 385 de 2003 / NO / 2004-01-06 / 2004-06-05 
  - Secretaría General de la Alcaldía Mayor de Bogotá / Pública / Contrato No.  77 de 2003 / NO / 2003-05-09 / 2004-02-08 
  - SECERETARIA GENERAL DE LA ALCALDIA MAYOR / Pública / CONTRATISTA / NO / 2002-08-05 / 2003-03-04 
  - COLJURIDICA CONTINENTAL / Privada / Abogada / NO / 2000-10-01 / 2002-05-30</t>
  </si>
  <si>
    <t>- Universitaria / 10 / SI / CORPORACION UNIVERSITARIA DEL CARIBE - CECAR / ABOGADO / 2003-11-28 / 133131 
 - Especialización universitaria / 2 / SI / UNIVERSIDAD EXTERNADO DE COLOMBIA / ESPECIALISTA EN DERECHO PUBLICO / 2007-07-27 / 133131 
 - Especialización universitaria / 2 / SI / CORPORACION UNIVERSITARIA DEL CARIBE - CECAR / ESPECIALISTA EN DERECHO ADMINISTRATIVO / 2009-05-30 / 133131 
 - Especialización universitaria / 2 / SI / UNIVERSIDAD EXTERNADO DE COLOMBIA / ESPECIALISTA EN CONTRATACION ESTATAL / 2013-07-25 / 133131 
 - Maestría / 4 / SI / UNIVERSIDAD EXTERNADO DE COLOMBIA / MAGISTER EN DERECHO / 2015-11-28 / 133131</t>
  </si>
  <si>
    <t>aramosm@secretariajuridica.gov.co</t>
  </si>
  <si>
    <t>Colombia / Sucre / Sincelejo</t>
  </si>
  <si>
    <t xml:space="preserve"> - Agencia Nacional de Seguridad Vial / Pública / Profesional Especializado / NO / 2017-03-21 / 2022-02-10 
  - FONADE / Pública / Contratista / NO / 2015-09-15 / 2017-01-31 
  - Gobernación de Sucre / Pública / Jefe de Oficina Asesora Jurídica / NO / 2012-07-27 / 2015-02-09 
  - Gobernación  / Pública / Asesor Codigo 105 grado 02 / NO / 2012-01-19 / 2012-07-26 
  - Alcaldía de Sincelejo / Pública / Asesora despacho del Alcalde / NO / 2009-03-02 / 2011-12-30 
  - Alcaldía de Sincelejo / Pública / Contratista / NO / 2008-04-09 / 2008-12-31 
  - Alcaldía de Sincelejo / Pública / PROFESIONAL UNIVERSITARIO, CODIGO 219, GRADO 05 / NO / 2008-01-13 / 2008-04-05</t>
  </si>
  <si>
    <t>DERECHO</t>
  </si>
  <si>
    <t>jehernandez@secretariajuridica.gov.co</t>
  </si>
  <si>
    <t xml:space="preserve"> - Secretaría Jurídica Distrital / Pública / Profesional Especilizado / SI / 2016-08-03 /  Sin Fecha  </t>
  </si>
  <si>
    <t>- Tecnológica / 6 / SI / FUNDACION UNIVERSITARIA LOS LIBERTADORES / TECNOLOGO EN COMERCIO EXTERIOR / 1987-07-31 / Sin información 
 - Universitaria / 10 / SI / FUNDACION UNIVERSIDAD AUTONOMA DE COLOMBIA -FUAC- / PROFESIONAL EN RELACIONES ECONOMICAS INTERNACIONALES / 1999-06-25 / 2008-13-0017-  
 - Especialización universitaria / 2 / SI / COLEGIO MAYOR DE NUESTRA SEÑORA DEL ROSARIO / ESPECIALISTA EN GERENCIA PUBLICA Y CONTROL FISCAL / 2005-03-18 / Sin información 
 - Especialización universitaria / 2 / SI / COLEGIO MAYOR DE NUESTRA SEÑORA DEL ROSARIO / ESPECIALISTA EN HACIENDA PUBLICA / 2007-03-30 / Sin información 
 - Universitaria / 9 / SI / FUNDACION UNIVERSIDAD AUTONOMA DE COLOMBIA -FUAC- / ECONOMISTA / 2012-07-31 / 41309</t>
  </si>
  <si>
    <t>dgutierrez@secretariajuridica.gov.co</t>
  </si>
  <si>
    <t>Colombia / Meta / Acacías</t>
  </si>
  <si>
    <t xml:space="preserve"> - Secretaría Jurídica Distrital / Pública / Profesional Especializado 222-21 / SI / 2020-12-01 /  Sin Fecha  
  - Secretaría Jurídica Distrital / Pública / Profesional Especializado 222-27 / NO / 2020-03-03 / 2020-11-30 
  - Secretaría Jurídica Distrital / Pública / Director Técnico Código 009 Grado 07 de la Dirección de Gestión Corporativa / NO / 2020-02-28 / 2020-03-02 
  - Secretaría Jurídica Distrital / Pública / Profesional Especializado 222-27  / NO / 2019-03-09 / 2020-02-27 
  - Secretaría Jurídica Distrital / Pública / Director Técnico Código 009 grado 007   / NO / 2019-03-04 / 2019-03-08 
  - SECRETARIA JURÍDICA DISTRITAL  / Pública / PROFESIONAL ESPECIALIZADO 222-27 / NO / 2018-11-06 / 2019-03-03 
  - Secretaría Jurídica Distrital / Pública / DIRECTOR TÉCNICO CÓDIGO 009 GRADO 07 / NO / 2018-10-03 / 2018-11-05 
  - SECRETARIA JURIDICA DISTRITAL / Pública / PROFESIONAL ESPECIALIZADO 22-27 / NO / 2017-09-07 / 2018-10-02 
  - SECRETARIA JURIDICA DISTRITAL / Pública / DIRECTOR TÉCNICO CODIGO 009 GRADO 07 / NO / 2017-08-31 / 2017-09-06 
  - Secretaría Jurídica Distrital / Pública / Profesional especializado 222-27 / NO / 2016-11-29 / 2017-08-30 
  - SECRETARIA JURIDICA DISTRITAL / Pública / PROFESIONAL ESPECIALIZADO 222 21  / NO / 2016-08-03 / 2016-11-28 
  - SECRETARIA GENERAL   ALCALDiA MAYOR DE BTA, D.C.  / Pública / PROFESIONAL ESPECIALIZADO 222 32 ( E ) / NO / 2015-01-05 / 2016-08-02 
  - ALCALDIA MAYOR DE BOGOTA, D.C.   SECRETARiA GENERAL / Pública / PROFESIONAL ESPECIALIZADO CODIGO 222 GRADO 21 / NO / 2011-11-11 / 2015-01-04 
  - SECRETARiA GENERAL   ALCALDiA MAYOR DE BOGOTa / Pública / Profesional Especializado 222 10 / NO / 2006-05-17 / 2011-11-10 
  - Secretaría General de la Alcaldía Mayor de Bogotá / Pública / JEFE DE GRUPO 223 06 (E) / NO / 2005-05-18 / 2006-05-16 
  - Secretaría General de la Alcaldía Mayor de Bogotá / Pública / PROFESIONAL UNIVERSITARIO / NO / 2004-02-10 / 2005-05-17 
  - Secretaría General de la Alcaldía Mayor de Bogotá / Pública / AUX. ADMINISTRATIVO 550 21   COORDINADORA DE SERVICIOS GR / NO / 2001-04-04 / 2004-02-09 
  - Secretaría General de la Alcaldía Mayor de Bogotá / Pública / AUXILIAR ADMINISTRATIVO 550 21 / NO / 1998-12-24 / 2001-04-03 
  - SECRETARIA GENERAL   ALCALDIA MAYOR DE BOGOTA / Pública / AUXILIAR ADMINISTRATIVO 550 21 / NO / 1998-12-24 / 2001-04-03 
  - Secretaría General de la Alcaldía Mayor de Bogotá / Pública / Auxiliar Administrativo VIIIC / NO / 1998-04-30 / 1998-12-23 
  - Secretaría General de la Alcaldía Mayor de Bogotá / Pública / Secretario / NO / 1995-06-20 / 1998-04-29 
  - Rama Judicial  / Pública / Escribiente  / NO / 1994-06-20 / 1994-07-11 
  - RAMA JUDICIAL  / Pública / Escribiente Juzgado 54 Penal Municipal  / NO / 1994-04-18 / 1994-05-30 
  - BANCO DE BOGOTA  / Pública / Auxiliar Bancario  / NO / 1985-05-22 / 1990-02-28</t>
  </si>
  <si>
    <t>- Universitaria / 10 / SI / UNIVERSIDAD LA GRAN COLOMBIA / ABOGADO / 1999-11-19 / 106693 
 - Especialización universitaria / 2 / SI / COLEGIO MAYOR DE NUESTRA SEÑORA DEL ROSARIO / ESPECIALISTA EN DERECHO ADMINISTRATIVO / 2009-04-24 / 106693 
 - Especialización universitaria / 2 / SI / COLEGIO MAYOR DE NUESTRA SEÑORA DEL ROSARIO / ESPECIALISTA EN DERECHO LABORAL Y DE LA SEGURIDAD SOCIAL / 2010-09-03 / 106693 
 - Maestría / 4 / SI / UNIVERSIDAD EXTERNADO DE COLOMBIA / MAGISTER EN DERECHO PUBLICO / 2016-02-19 / 106693</t>
  </si>
  <si>
    <t>yrodriguezb@secretariajuridica.gov.co</t>
  </si>
  <si>
    <t>Colombia / Boyacá / Boavita</t>
  </si>
  <si>
    <t xml:space="preserve"> - Secretaría Jurídica Distrital / Pública / PROFESIONAL ESPECIALIZADO CODIGO 222 GRADO 27 / SI / 2022-03-29 /  Sin Fecha  
  - Secretaría Distrital De Salud / Pública / PROFESIONAL ESPECIALIZADO CODIGO 222 GRADO 27 / NO / 2007-06-28 / 2022-03-28 
  - MADROB PHARMACEUTICAL / Privada / ASESORA JURiDICA / NO / 2001-02-05 / 2006-05-31</t>
  </si>
  <si>
    <t>- Universitaria / 10 / SI / UNIVERSIDAD LA GRAN COLOMBIA / ABOGADO / 1994-11-26 / 76777 
 - Especialización universitaria / 2 / SI / UNIVERSIDAD CATOLICA DE COLOMBIA / ESPECIALISTA EN CIENCIAS ADMINISTRATIVAS Y CONSTITUCIONALES / 2000-06-15 / Sin información 
 - Especialización universitaria / 2 / SI / FUNDACION UNIVERSITARIA KONRAD LORENZ / ESPECIALISTA EN GERENCIA DE RECURSOS HUMANOS / 2009-06-20 / Sin información</t>
  </si>
  <si>
    <t>oquinterol@secretariajuridica.gov.co</t>
  </si>
  <si>
    <t xml:space="preserve"> - SENA / Pública / PROFESIONAL G4 GESTION CONTRACTUAL / NO / 2019-01-23 / 2021-01-13 
  - ASOCIACION PARA EL DESARROLLO SOSTENIBLE ASODESO / Privada / ABOGADO DE CONTRATACION / NO / 2013-11-04 / 2015-06-29 
  - FUNDACION SOCIO CULTURAL PARA LA INTEGRACION DE LA FAMILIA / Privada / ABOGADO DE CONTRATOS Y CONVENIOS / NO / 2012-05-27 / 2013-12-27 
  - ASOCIACION PARA EL DESARROLLO SOSTENIBLE ASODESO / Privada / ABOGADO DE CONTRATACION / NO / 2011-11-14 / 2012-06-30 
  - FUNDACION SOCIO CULTURAL PARA LA INTEGRACION DE LA FAMILIA / Privada / ABOGADO DE CONTRATOS Y CONVENIOS / NO / 2009-10-16 / 2010-12-27 
  - ANILLO DOBLE O SAS / Privada / ASESOR JURIDICO Y DE RECURSOS HUMANOS / NO / 2007-12-01 / 2012-01-31 
  - SECRETARIA DE GOBIERNO DE BOGOTA DC / Pública / PROFESIONAL UNIVERSITARIO / NO / 1999-06-03 / 2005-03-15 
  - SOLUCIONES JURIDICAS LTDA / Privada / ABOGADO EXTERNO / NO / 1996-05-23 / 1999-05-26 
  - JUZGADO 77 PENAL MUNICIPAL DE BOGOTA DC / Pública / OFICIAL MAYOR ESCRIBIENTE / NO / 1995-11-01 / 1996-05-22 
  - POLICIA NACIONAL CENTRO DE INSTRUCCION BOGOTA / Pública / ABOGADO INSTRUCTOR ACADEMICO AREA JURIDICA / NO / 1995-03-01 / 1998-03-01</t>
  </si>
  <si>
    <t>- Universitaria / 10 / SI / UNIVERSIDAD SANTO TOMAS / ABOGADO / 1988-11-30 / 59759 
 - Especialización universitaria / 2 / SI / UNIVERSIDAD LIBRE / ESPECIALISTA EN DERECHO PUBLICO FINANCIERO / 1995-12-22 / 59759</t>
  </si>
  <si>
    <t>gsalcedo@secretariajuridica.gov.co</t>
  </si>
  <si>
    <t>Colombia / Tolima / Suárez</t>
  </si>
  <si>
    <t xml:space="preserve"> - Secretaría Jurídica Distrital / Pública / Profesional Especializado / SI / 2016-08-03 /  Sin Fecha  
  - Secretaría General de la Alcaldía Mayor de Bogotá / Pública / profesional especializado  / NO / 1993-10-15 / 2016-08-03</t>
  </si>
  <si>
    <t>- Universitaria / 10 / SI / UNIVERSIDAD LA GRAN COLOMBIA / ABOGADO / 2006-10-26 / 154785 
 - Especialización universitaria / 2 / SI / UNIVERSIDAD CATOLICA DE COLOMBIA / ESPECIALISTA EN DERECHO ADMINISTRATIVO Y CONSTITUCIONAL / 2011-09-30 / 154785</t>
  </si>
  <si>
    <t>carodriguezr@secretariajuridica.gov.co</t>
  </si>
  <si>
    <t xml:space="preserve"> - Secretaría Jurídica Distrital / Pública / PROFESIONAL ESPECIALIZADO 222 GRADO 25 / SI / 2021-04-08 /  Sin Fecha  
  - Secretaría Jurídica Distrital / Pública / PROFESIONAL ESPECIALIZADO 222 GRADO 27 / NO / 2019-04-30 / 2021-04-05 
  - Secretaría Jurídica Distrital / Pública / PROFESIONAL ESPECIALIZADO 222 GRADO 25 / NO / 2017-03-23 / 2019-04-29 
  - Secretaría de Educación del Distrito / Pública / CONTRATO DE PRESTACiON DE SERVICIOS ABOGADO / NO / 2017-02-06 / 2017-03-21 
  - Secretaría de Educación del Distrito / Pública / CONTRATO DE PRESTACiON DE SERVICIOS   ABOGADO  / NO / 2016-08-05 / 2017-01-20 
  - Secretaría General de la Alcaldía Mayor de Bogotá / Pública / PROFESIONAL UNIVERSITARIO CODIGO 219 GRADO 18 / NO / 2016-01-01 / 2016-06-30 
  - Secretaría General de la Alcaldía Mayor de Bogotá / Pública / PROFESIONAL UNIVERSITARIO CODIGO 219 GRADO 18 / NO / 2013-01-14 / 2015-12-31 
  - Secretaría General de la Alcaldía Mayor de Bogotá / Pública / PROFESIONAL UNIVERSITARIO CODIGO 219 GRADO 18 / NO / 2012-08-01 / 2012-12-31 
  - Secretaría General de la Alcaldía Mayor de Bogotá / Pública / PROFESIONAL UNIVERSITARIO CODIGO 219 GRADO 03 / NO / 2010-08-23 / 2012-07-31 
  - Secretaría General de la Alcaldía Mayor de Bogotá / Pública / CONTRATO DE PRESTACiON DE SERVICIOS   ABOGADO  / NO / 2009-04-22 / 2010-06-21 
  - Secretaría General de la Alcaldía Mayor de Bogotá / Pública / CONTRATO DE PRESTACiON DE SERVICIOS   ABOGADO  / NO / 2008-03-04 / 2009-02-03</t>
  </si>
  <si>
    <t>- Universitaria / 10 / SI / UNIVERSIDAD DE LOS LLANOS / INGENIERO DE SISTEMAS / 2003-10-31 / 25255110834 
 - Especialización universitaria / 4 / SI / CORPORACION UNIVERSIDAD PILOTO DE COLOMBIA / ESPECIALISTA EN SEGURIDAD INFORMATICA / 2010-12-09 / Sin información</t>
  </si>
  <si>
    <t>iaojedac@secretariajuridica.gov.co</t>
  </si>
  <si>
    <t xml:space="preserve"> - Secretaría Jurídica Distrital / Pública / Profesional Universitario / SI / 2020-11-17 /  Sin Fecha  
  - Unidad Administrativa Especial de Catastro Distrital - UAECD / Pública / PROFESIONAL UNIVERSITARIO / NO / 2020-05-18 / 2020-11-16 
  - Cajas Fuertes Ancla / Privada / Director de Tecnología / NO / 2011-05-05 / 2020-03-04 
  - Caja de Compensación Familiar del Meta -  COFREM / Privada / Analista de Planeación / NO / 2011-01-17 / 2011-05-04 
  - Caja de Compensación Familiar Del Meta - COFREM / Privada / Analista de Planeación  / NO / 2010-08-25 / 2011-01-03 
  - Caja de Compensación Familiar del Meta - COFREM / Privada / Profesional Universitario / NO / 2010-01-04 / 2010-08-24 
  - Caja de Compensación Familiar del Meta - COFREM / Privada / Profesional Universitario / NO / 2009-02-02 / 2009-12-31 
  - Caja de Compensación Familiar del Meta - COFREM / Privada / Profesional Universitario / NO / 2008-06-24 / 2008-08-23</t>
  </si>
  <si>
    <t>- Universitaria / 11 / SI / UNIVERSIDAD MANUELA BELTRAN-UMB- / PSICOLOGO (A) / 2005-07-01 / 168629 
 - Universitaria / 11 / SI / UNIVERSIDAD LA GRAN COLOMBIA / ABOGADO / 2016-12-02 / 285858 
 - Especialización universitaria / 2 / SI / UNIVERSIDAD LA GRAN COLOMBIA / ESPECIALISTA EN DERECHO ADMINISTRATIVO / 2017-03-21 / Sin información 
 - Maestría / 4 / SI / UNIVERSIDAD LA GRAN COLOMBIA / MAGISTER EN DERECHO / 2019-03-23 / Sin información 
 - Especialización universitaria / 1 / SI / UNIVERSIDAD EXTERNADO DE COLOMBIA / ESPECIALISTA EN PENSIONES Y RIESGOS LABORALES / 2020-08-26 / Sin información</t>
  </si>
  <si>
    <t>yaalarcona@secretariajuridica.gov.co</t>
  </si>
  <si>
    <t xml:space="preserve"> - Secretaría Jurídica Distrital / Pública / Profesional Especializado Código 222 Grado 24  / SI / 2023-02-21 /  Sin Fecha  
  - Secretaría Jurídica Distrital / Pública / Profesional Especializado 222 - 21 / NO / 2021-01-04 / 2023-02-20 
  - Secretaría Distrital de Integración Social / Pública / PROFESIONAL UNIVERSITARIO 219-09 / NO / 2018-11-01 / 2021-01-03 
  - SECRETARIA DISTRITAL DE INTEGRACIÓN SOCIAL  / Pública / Contrato Profesional No. 80-2018 / NO / 2018-01-09 / 2018-10-31 
  - SECRETARÍA DISTRITAL DE INTEGRACIÓN SOCIAL  / Pública / Contrato Profesional  No. 8373 de 2017 / NO / 2017-10-18 / 2018-01-06 
  - SECRETARIA DISTRITAL DE INTEGRACIoN SOCIAL / Pública / INSTRUCTOR 313   14 / NO / 2009-02-02 / 2017-10-09 
  - AUTOMOTRICES TITAN SA / Privada / ASISTENTE DE RECURSOS HUMANOS / NO / 2007-05-08 / 2008-01-15 
  - AUTOMOTRICES TITAN S.A.   ECET S.A. / Privada / ASISTENTE DE RECURSOS HUMANOS / NO / 2007-01-10 / 2007-04-30 
  - AUTOMOTRICES TITAN S.A.   ECET S.A. / Privada / ASISTENTE DE RECURSOS HUMANOS / NO / 2006-01-02 / 2006-12-30 
  - AUTOMOTRICES TITAN S.A.   ECET S.A. / Privada / ASISTENTE DE RECURSOS HUMANOS / NO / 2005-01-04 / 2005-12-23 
  - AUTOMOTRICES TITAN S.A.   ECET S.A. / Privada / ASISTENTE DE RECURSOS HUMANOS / NO / 2003-01-08 / 2003-05-23 
  - AUTOMOTRICES TITAN S.A.   ECET S.A. / Privada / ASISTENTE DE RECURSOS HUMANOS / NO / 2002-11-07 / 2002-12-26</t>
  </si>
  <si>
    <t>- Universitaria / 10 / SI / UNIVERSIDAD EXTERNADO DE COLOMBIA / ABOGADO / 2006-12-08 / 174754 
 - Especialización universitaria / 2 / SI / UNIVERSIDAD EXTERNADO DE COLOMBIA / ESPECIALISTA EN CIENCIAS PENALES Y CRIMINOLOGICAS / 2009-11-27 / 174754</t>
  </si>
  <si>
    <t>jpgamezg@secretariajuridica.gov.co</t>
  </si>
  <si>
    <t xml:space="preserve"> - Secretaría Jurídica Distrital / Pública / Profesional especializado  / SI / 2017-11-10 /  Sin Fecha  
  - MINISTERIO DE VIVIENDA, CIUDAD Y TERRITORIO  / Pública / PROFESIONAL ESPECIALIZADO  / NO / 2013-01-15 / 2017-10-30 
  - INSTITUTO GEOGRAFICO AGUSTIN CODAZZI / Pública / ABOGADA  / NO / 2012-09-12 / 2012-12-21 
  - MINISTERIO DE JUSTICIA  / Pública / ABOGADA  / NO / 2011-04-05 / 2011-12-31 
  - IMPRENTA NACIONAL DE COLOMBIA  / Pública / Abogada  / NO / 2010-10-01 / 2010-12-30 
  - IMPRENTA NACIONAL DE COLOMBIA  / Pública / ABOGADA  / NO / 2010-02-01 / 2010-09-30 
  - INSTITUTO NACIONAL DE INVESTIGACION Y PREVENCIÓN DE FRAUDE  / Privada / ABOGADO SENIOR / NO / 2009-11-03 / 2009-12-31 
  - UNIDAD ADMINISTRATIVA ESPECIAL DE CATASTRO DISTRITAL  / Pública / ABOGADA  / NO / 2009-03-26 / 2009-12-30 
  - SECRETARIA DISTRITAL DE HACIENDA  / Pública / ASISTENTE JUDICIAL  / NO / 2007-05-02 / 2009-03-08</t>
  </si>
  <si>
    <t>- Universitaria / 10 / SI / UNIVERSIDAD INDUSTRIAL DE SANTANDER / ABOGADO / 2008-12-16 / 177068 
 - Especialización universitaria / 2 / SI / UNIVERSIDAD NACIONAL DE COLOMBIA / ESPECIALISTA EN DERECHO ADMINISTRATIVO / 2011-03-31 / Sin información 
 - Especialización universitaria / 2 / SI / UNIVERSIDAD NACIONAL DE COLOMBIA / ESPECIALISTA EN DERECHO CONSTITUCIONAL / 2013-09-12 / Sin información 
 - Maestría / 4 / NO / UNIVERSIDAD NACIONAL DE COLOMBIA / MAGISTER EN DERECHO / 2023-06-30 / Sin información</t>
  </si>
  <si>
    <t>dygranados@secretariajuridica.gov.co</t>
  </si>
  <si>
    <t>Colombia / Norte de Santander / Pamplona</t>
  </si>
  <si>
    <t xml:space="preserve"> - Secretaría Jurídica Distrital / Pública / Cargo profesional especializado / SI / 2021-02-01 /  Sin Fecha  
  - Ministerio del Interior / Pública / contrato  994-2020 / NO / 2020-08-25 / 2020-12-26 
  - Instituto Distrital del Patrimonio Cultural - IDPC / Pública / contrato  / NO / 2020-01-31 / 2020-06-30 
  - Instituto Distrital del Patrimonio Cultural - IDPC / Pública / contratista / NO / 2019-02-01 / 2020-01-30 
  - MINISTERIO DEL INTERIOR / Pública / Abogado contratista / NO / 2018-02-12 / 2018-11-24 
  - ALCALDIA MUNICIPAL DE CAJICA / Pública / abogado contratista / NO / 2018-01-22 / 2018-03-26 
  - ALCALDIA MUNICIPAL DE CAJICA / Pública / Abogado contratista / NO / 2017-07-13 / 2017-12-26 
  - SECRETARIA DEL HABITAT / Pública / abogado constratista / NO / 2016-03-02 / 2016-12-31 
  - SECRETARIA DEL HABITAT / Pública / abogado contratista / NO / 2015-11-06 / 2016-02-29 
  - SECRETARIA DEL HABITAT / Pública / abogado contratista / NO / 2015-02-02 / 2015-11-01 
  - SECRETARIA DEL HABITAT / Pública / Abogado contratista / NO / 2014-10-30 / 2015-01-25 
  - NOTARIA 61 DE BOGOTA / Privada / abogado revisor / NO / 2009-03-02 / 2014-07-31</t>
  </si>
  <si>
    <t>- Universitaria / 10 / SI / UNIVERSIDAD LIBRE / ABOGADO / 2013-11-30 / 241224 
 - Especialización universitaria / 2 / SI / COLEGIO MAYOR DE NUESTRA SEÑORA DEL ROSARIO / ESPECIALISTA EN DERECHO ADMINISTRATIVO / 2016-12-30 / 241224</t>
  </si>
  <si>
    <t>dasolano@secretariajuridica.gov.co</t>
  </si>
  <si>
    <t xml:space="preserve"> - Secretaría Jurídica Distrital / Pública / Profesional Especializado / SI / 2022-10-05 /  Sin Fecha  
  - Registraduría Nacional del Estado Civil / Pública / Profesional Universitario / NO / 2021-04-05 / 2022-09-15 
  - Ministerio del Trabajo / Pública / Abogado / NO / 2019-02-15 / 2019-12-31 
  - Administradora Colombiana de Pensiones Colpensiones / Pública / AO 24 de 20|7 / NO / 2017-02-22 / 2017-12-30 
  - Administradora Colombiana de Pensiones Colpensiones / Pública / AO 7 de 2016 / NO / 2016-01-13 / 2016-12-16 
  - Administradora Colombiana de Pensiones Colpensiones / Pública / AO 191 de 2015 / NO / 2015-09-21 / 2015-12-30 
  - Citta S.A.S / Privada / Abogado Coordinador / NO / 2014-04-21 / 2015-06-30</t>
  </si>
  <si>
    <t>- Universitaria / 10 / SI / UNIVERSIDAD EXTERNADO DE COLOMBIA / ECONOMISTA / 2003-12-16 / 32189 
 - Especialización universitaria / 3 / SI / UNIVERSIDAD EXTERNADO DE COLOMBIA / ESPECIALISTA EN FINANZAS / 2006-12-12 / Sin información 
 - Especialización universitaria / 3 / SI / ESCUELA SUPERIOR DE ADMINISTRACION PUBLICA-ESAP- / ESPECIALISTA EN GESTION PUBLICA / 2012-03-30 / Sin información</t>
  </si>
  <si>
    <t>clozanoa@secretariajuridica.gov.co</t>
  </si>
  <si>
    <t xml:space="preserve"> - Secretaría Jurídica Distrital / Pública / Profesional Especializado  / SI / 2020-12-03 /  Sin Fecha  
  - Instituto Municipal para la Recreación y el Deporte de Soacha  / Pública / Jefe Oficina de Control Interno  / NO / 2014-11-04 / 2020-11-30 
  - HOSPITAL MEISSEN II NIVEL E.S.E / Pública / JEFE OFICINA CONTROL INTERNO  / NO / 2009-01-02 / 2013-12-31 
  - HOSPITAL MEISSEN II NIVEL E.S.E / Pública / ASESOR / NO / 2007-12-11 / 2009-01-01 
  - Hospital Meissen II Nivel ESE / Pública / Auditor Oficina de Control Interno  / NO / 2004-04-01 / 2007-12-10</t>
  </si>
  <si>
    <t>- Universitaria / 10 / SI / UNIVERSIDAD CATOLICA DE COLOMBIA / ABOGADO / 2006-12-07 / 174727 
 - Especialización universitaria / 2 / SI / UNIVERSIDAD CATOLICA DE COLOMBIA / ESPECIALISTA EN DERECHO CONSTITUCIONAL Y ADMINISTRATIVO / 2010-11-30 / 174727 
 - Especialización universitaria / 2 / SI / UNIVERSIDAD MILITAR-NUEVA GRANADA / ESPECIALISTA EN REVISORIA FISCAL Y AUDITORIA INTERNACIONAL / 2019-07-05 / 174727</t>
  </si>
  <si>
    <t>joalvaradoh@secretariajuridica.gov.co</t>
  </si>
  <si>
    <t xml:space="preserve"> - CONTRALORIA DE CUNDINAMARCA / Pública / ABOGADO PROFESIONAL I / NO / 2015-11-13 / 2020-11-29 
  - MUNICIPIO DE SAN LUIS DE GACENO BOY. / Pública / COMISARIO DE FAMILIA / NO / 2014-12-12 / 2015-10-30 
  - MUCIPIO DE EL COLEGIO CUNDINAMARCA / Pública / ABOGADO-  ASESOR; JEFE OFICINA JURIDICA-;SECRETARIO DE DESPACHO / NO / 2012-01-01 / 2013-06-28 
  - ABC ABOGADOS / Privada / ABOGADO / NO / 2011-01-10 / 2011-12-19 
  - CONTRALORÍA GENERAL DE LA REPÚBLICA / Pública / ABOGADO / NO / 2009-05-07 / 2009-12-22 
  - CONTRALORÍA DE  GENERAL DE LA REPÚBLICA / Pública / ABOGADO TP PROVISIONAL JUDICANTE / NO / 2008-03-14 / 2008-10-16</t>
  </si>
  <si>
    <t>- Universitaria / 10 / SI / UNIVERSIDAD DE CARTAGENA / ABOGADO / 2000-06-30 / 106759 
 - Especialización universitaria / 2 / SI / PONTIFICIA UNIVERSIDAD JAVERIANA / ESPECIALISTA EN DERECHO COMERCIAL / 2002-12-30 / Sin información</t>
  </si>
  <si>
    <t>feperezf@secretariajuridica.gov.co</t>
  </si>
  <si>
    <t xml:space="preserve"> - Secretaría Jurídica Distrital / Pública / PROFESIONAL UNIVERSITARIO / SI / 2020-11-03 /  Sin Fecha  
  - Secretaría Jurídica Distrital / Pública / PROFESIONAL UNIVERSITARIO / SI / 2020-11-03 /  Sin Fecha  
  - SUPERINTENDENCIA DE ECONOMIA SOLIDARIA / Pública / PROFESIONAL UNIVERSITARIO / NO / 2001-06-21 / 2020-10-25 
  - SUPERINTENDENCIA DE ECONOMIA SOLIDARIA / Pública / Profesional Universitario / NO / 2001-06-21 / 2020-10-26 
  - VARELA, PEREZ, LARA, GUERRA Y ASOCIADOS / Privada / ABOGADO / NO / 1998-01-01 / 2001-05-30 
  - ENTIDAD BANCARIA COLMENA / Privada / ASISTENTE COMERCIAL Y ADMINISTRATIVO / NO / 1995-08-16 / 2000-02-29</t>
  </si>
  <si>
    <t>- Universitaria / 10 / SI / UNIVERSIDAD DE LA SALLE / ECONOMISTA / 2002-08-16 / 30016 
 - Especialización universitaria / 2 / SI / UNIVERSIDAD DE LOS ANDES / ESPECIALISTA EN PLANIFICACION Y ADMINISTRACION DEL DESARROLO REGIONAL / 2006-04-28 / Sin información</t>
  </si>
  <si>
    <t>njsalazar@secretariajuridica.gov.co</t>
  </si>
  <si>
    <t xml:space="preserve"> - SECRETARIA JURiDICA DISTRITAL / Pública / PROFESIONAL ESPELIZADO / SI / 2016-08-03 /  Sin Fecha  
  - SECRETARIA GENERAL   ALCALDIA MAYOR DE BOGOTA / Pública / PROFESIONAL / NO / 1999-04-20 / 2016-08-02 
  - MINISTERIO DE TRANSPORTE / Pública / AUXILIAR / NO / 1994-11-16 / 1999-04-20</t>
  </si>
  <si>
    <t>- Formación técnica profesional / 3 / SI / SERVICIO NACIONAL DE APRENDIZAJE-SENA- / TÉCNICO PROFESIONAL EN ARCHIVÍSTICA / 2009-01-15 / Sin información 
 - Universitaria / 10 / SI / UNIVERSIDAD DE LA SALLE / PROFESIONAL EN SISTEMAS DE INFORMACION, BIBLIOTECOLOGIA Y ARCHIVISTICA / 2013-11-30 / Sin información 
 - Especialización universitaria / 2 / SI / CORPORACION UNIVERSIDAD PILOTO DE COLOMBIA / ESPECIALISTA EN GERENCIA DE PROYECTOS / 2018-05-30 / Sin información</t>
  </si>
  <si>
    <t>ajcalac@secretariajuridica.gov.co</t>
  </si>
  <si>
    <t xml:space="preserve"> - Secretaría Jurídica Distrital / Pública / Profesional Especializado Grado 21 / SI / 2020-11-18 /  Sin Fecha  
  - Escuela Superior de Administración Pública - ESAP / Pública / Contrato No. 244-2020 Prestar los servicios profesionales como Archivista / NO / 2020-02-05 / 2020-11-05 
  - Superintendencia de la Economía Solidaria - SUPERSOLIDARIA / Pública / Contrato CD-231-2019 Servicios profesionales especializados / NO / 2019-07-25 / 2019-12-30 
  - Escuela Superior de Administración Pública - ESAP / Pública / Contrato No. 267-2019 Prestar los servicios profesionales como Archivista / NO / 2019-01-24 / 2019-12-18 
  - Escuela Superior de Administración Pública - ESAP / Pública / Contrato No. 019-2018 Prestar servicios profesionales / NO / 2018-01-09 / 2018-12-31 
  - Escuela Superior de Administración Pública - ESAP / Pública / Contrato No. 187-2017 Prestar los servicios profesionales como Archivista / NO / 2017-01-25 / 2017-12-30 
  - Activos - Colvatel S.A. E.S. P / Privada / Profesional en Gestión Documental / NO / 2016-01-14 / 2016-12-30 
  - Agencia Nacional de Infraestructura - ANI / Pública / Contrato de prestación de servicios profesionales VAF No. 538-2015 / NO / 2015-12-01 / 2016-01-06 
  - Agencia Nacional de Infraestructura - ANI / Pública / Contrato de prestación de servicios de apoyo a la gestión VAF No. 276-2015 / NO / 2015-07-01 / 2015-11-30 
  - Agencia Nacional de Infraestructura - ANI / Pública / Contrato de prestación de servicios de apoyo a la gestión VAF No. 199-2014 / NO / 2014-12-01 / 2015-06-30 
  - Departamento Administrativo de Ciencia, Tecnología e Innovación - COLCIENCIAS / Pública / Contrato 353-2014 Prestar los servicios en el área de gestión documental / NO / 2014-07-01 / 2014-12-09 
  - Agencia Nacional de Infraestructura - ANI / Pública / Contrato de prestación de servicios de apoyo a la gestión VAF No. 291-2013 / NO / 2013-10-01 / 2014-07-21 
  - Agencia Nacional de Infraestructura - ANI / Pública / Contrato de prestación de servicios de apoyo a la gestión VAF No. 214-2013 / NO / 2013-08-01 / 2013-09-30 
  - Agencia Nacional de Infraestructura - ANI / Pública / Contrato de prestación de servicios de apoyo a la gestión VAF No. 066-2013 / NO / 2013-05-15 / 2013-07-29 
  - Honor Servicios de Seguridad Ltda. / Privada / Auxiliar de Gestión Integral / NO / 2009-02-16 / 2013-05-06 
  - Honor Servicios de Seguridad Ltda. / Privada / Auxiliar de Selección / NO / 2009-01-16 / 2009-02-03 
  - Honor Servicios de Seguridad Ltda / Privada / Aprendiz SENA esp. Archivística / NO / 2007-10-03 / 2009-01-15</t>
  </si>
  <si>
    <t>- Universitaria / 9 / SI / UNIVERSIDAD EXTERNADO DE COLOMBIA / ADMINISTRADOR DE EMPRESAS / 2015-06-30 / 111598</t>
  </si>
  <si>
    <t>jcmartinezb@secretariajuridica.gov.co</t>
  </si>
  <si>
    <t xml:space="preserve"> - Secretaría Jurídica Distrital / Pública / Profesional grado 18 / SI / 2023-04-03 /  Sin Fecha  
  - Secretaría Jurídica Distrital / Pública / Profesional grado 15 / SI / 2023-03-22 /  Sin Fecha  
  - Secretaría Jurídica Distrital / Pública / Profesional grado 10 / SI / 2020-11-12 /  Sin Fecha  
  - Unidad de Gestión de Pensiones y Parafiscales UGPP / Pública / Profesional Universitario 2044 - 06 / NO / 2018-08-13 / 2020-11-11 
  - Universidad Sergio Arboleda / Privada / Coordinador académico de EIAM del 18/06/2016 hasta 15/11/2016 y Profesional I - Analista SID del 16/11/2016 hasta 28/02/2018 / NO / 2016-06-18 / 2018-02-28 
  - COMERCIALIZADORA SM S A S / Privada / Aprendiz / NO / 2014-08-19 / 2015-02-18</t>
  </si>
  <si>
    <t>- Universitaria / 9 / SI / UNIVERSIDAD MILITAR-NUEVA GRANADA / CONTADOR PUBLICO / 2006-07-11 / 121955-T 
 - Especialización universitaria / 2 / SI / POLITECNICO GRANCOLOMBIANO / ESPECIALISTA EN GESTIÓN EMPRESARIAL / 2014-02-26 / Sin información</t>
  </si>
  <si>
    <t>sahernandez@secretariajuridica.gov.co</t>
  </si>
  <si>
    <t xml:space="preserve"> - Secretaría Jurídica Distrital / Pública / Profesional Especializado Código 222 Grado 21 / SI / 2022-04-01 /  Sin Fecha  
  - Secretaría Distrital de la Mujer / Pública / Profesional Contratista / NO / 2021-01-28 / 2021-12-31 
  - Secretaría Distrital de la Mujer / Pública / Profesional Contratista / NO / 2020-11-19 / 2021-01-15 
  - Secretaria Juridica Distrital / Pública / Profesional Universitario Codigo 219 Grado 18 / NO / 2016-08-03 / 2020-11-08 
  - Secretaría General de la Alcaldía Mayor de Bogotá / Pública / PROFESIONA UNIVERSITARIO CÓDIGO 219 GRADO 18 / NO / 2011-03-03 / 2016-08-02 
  - Secretaría General de la Alcaldía Mayor de Bogotá / Pública / PROFESIONAL UNIVERSITARIO CODIGO 219 GRADO 15 / NO / 2010-08-18 / 2011-03-02 
  - CAJA NACIONAL DE PREVISIÓN SOCIAL - CAJANAL / Pública / PROFESIONAL CONTRATISTA / NO / 2009-01-02 / 2009-04-01 
  - CAJA NACIONAL DE PREVISIÓN SOCIAL / Pública / PROFESIONAL CONTRATISTA / NO / 2008-11-28 / 2008-12-27 
  - CAJA NACIONAL DE PREVISIÓN  SOCIAL - CAJANAL / Pública / PROFESIONAL CONTRATISTA / NO / 2008-10-28 / 2008-11-27 
  - CAJA NACIONAL DE PREVISIÓ SOCIAL - CAJANAL / Pública / PROFESIONAL CONTRATISTA / NO / 2008-05-13 / 2008-10-12</t>
  </si>
  <si>
    <t>- Universitaria / 10 / SI / UNIVERSIDAD LIBRE / INGENIERO INDUSTRIAL / 1999-12-11 / 25228187854CND 
 - Especialización universitaria / 3 / SI / UNIVERSIDAD DE PAMPLONA / ESPECIALISTA EN SISTEMAS INTEGRADOS DE GESTION DE LA CALIDAD / 2010-06-19 / Sin información 
 - Especialización universitaria / 3 / SI / FUNDACION UNIVERSITARIA DEL AREA ANDINA / ESPECIALISTA EN GERENCIA EN SALUD OCUPACIONAL / 2011-12-10 / Sin información</t>
  </si>
  <si>
    <t>caalvarador@secretariajuridica.gov.co</t>
  </si>
  <si>
    <t>Colombia / Arauca / Saravena</t>
  </si>
  <si>
    <t xml:space="preserve"> - Secretaría Jurídica Distrital / Pública / PROFESIONAL UNIVERSITARIO / SI / 2021-02-01 /  Sin Fecha  
  - Hospital del Sarare ESE / Pública / Asesora de Control Interno / NO / 2018-01-03 / 2021-01-31 
  - HOSPITAL DEL SARARE ESE / Pública / ASESORA DE CONTROL INTERNO / NO / 2014-01-01 / 2017-12-31 
  - HOSPITAL DEL SARARE ESE / Pública / ASESORA CONTROL INTERNO-SISTEMA INTEGRADO DE GESTIÓN DE CALIDAD / NO / 2006-10-02 / 2013-12-30 
  - COOTRASOLNA CTA / Privada / control interno / NO / 2005-01-01 / 2006-09-30</t>
  </si>
  <si>
    <t>- Universitaria / 11 / SI / UNIVERSIDAD CATOLICA DE COLOMBIA / ABOGADO / 1993-11-30 / 75496 
 - Especialización universitaria / 2 / SI / UNIVERSIDAD EXTERNADO DE COLOMBIA / ESPECIALISTA EN DERECHO PUBLICO / 1997-11-30 / Sin información</t>
  </si>
  <si>
    <t>hagonzalezm@secretariajuridica.gov.co</t>
  </si>
  <si>
    <t xml:space="preserve"> - Secretaría Jurídica Distrital / Pública / Profesional especializado  / SI / 2020-09-15 /  Sin Fecha  
  - Secretaria de Cultura, Recreación y Deporte de Bogotà D.C.  / Pública / Jefe Oficina / NO / 2017-02-20 / 2020-09-14 
  - Secretaría Jurídica de Bogotá D.C.   / Pública / Profesional Especializado grado 27 / NO / 2016-08-03 / 2017-02-14 
  - Alcaldía Mayor de Bogotá Secretaría General  / Pública / PROFESIONAL ESPECIALIZADO 335 GRADO 27 / NO / 2008-01-01 / 2016-08-03 
  - DEPARTAMENTO ADMINISTRATIVO DEL MEDIO AMBIENTE  DAMA  / Pública / PROFESIONAL ESPECIALIZADO / NO / 1995-12-29 / 2007-12-31</t>
  </si>
  <si>
    <t>- Universitaria / 11 / SI / UNIVERSIDAD LIBRE / ABOGADO / 2011-06-30 / 209835 
 - Especialización universitaria / 2 / SI / UNIVERSIDAD EXTERNADO DE COLOMBIA / ESPECIALISTA EN DERECHO COMERCIAL / 2015-12-12 / Sin información</t>
  </si>
  <si>
    <t>mxcubidesa@secretariajuridica.gov.co</t>
  </si>
  <si>
    <t xml:space="preserve"> - Secretaría Jurídica Distrital / Pública / Profesional Especializado  / SI / 2021-05-10 /  Sin Fecha  
  - Departamento Administrativo para la Prosperidad Social  / Pública / Profesional Universitario grado 11 / NO / 2018-05-07 / 2021-05-10 
  - Ministerio de Justicia y del Derecho  / Pública / Profesional Universitario Grado 10 / NO / 2015-09-15 / 2018-05-01 
  - Superintendencia de Transporte / Pública / Contratista / NO / 2015-05-26 / 2015-09-14 
  - Contraloría General de la Republica  / Pública / Contratista / NO / 2014-11-27 / 2014-12-31 
  - Contraloría  General de la Republica / Pública / Contratista / NO / 2014-01-07 / 2014-11-21 
  - Contraloría General de la Republica  / Pública / Contratista  / NO / 2013-03-08 / 2013-12-31 
  - Constructora Marval S.A. / Privada / Asistente Jurídico 2 / NO / 2012-05-02 / 2013-03-01 
  - Banco Colpatria Multibanca Colpatria S.A. / Privada / Analista I juridico / NO / 2011-12-01 / 2012-03-31</t>
  </si>
  <si>
    <t>- Universitaria / 10 / SI / CORPORACION UNIVERSIDAD PILOTO DE COLOMBIA / CONTADOR PUBLICO / 2008-10-03 / 140109 
 - Especialización universitaria / 2 / SI / UNIVERSIDAD CENTRAL / ESPECIALISTA EN CIENCIAS TRIBUTARIAS / 2011-07-08 / Sin información 
 - Especialización universitaria / 2 / SI / UNIVERSIDAD EXTERNADO DE COLOMBIA / ESPECIALISTA EN DERECHO LABORAL Y RELACIONES INDUSTRIALES / 2013-02-04 / Sin información 
 - Maestría / 3 / NO / UNIVERSIDAD INCCA DE COLOMBIA / MAGISTER  EN TRANSFORMACION DE CONFLICTOS Y CONSTRUCCION DE PAZ / 2023-06-24 / Sin información</t>
  </si>
  <si>
    <t>ldmerchanl@secretariajuridica.gov.co</t>
  </si>
  <si>
    <t xml:space="preserve"> - Secretaría Jurídica Distrital / Pública / PROFESIONAL ESPECIALIZADO  / SI / 2020-11-09 /  Sin Fecha  
  - UNIDAD DE GESTION PENSIONAL Y PARAFISCAL - UGPP / Pública / PROFESIONAL ESPECIALIZADO  / NO / 2013-08-01 / 2020-11-08 
  - CAJA DE COMPENSACION FAMILIAR - CAFAM / Privada / INSPECTOR DE SUBSIDIO I / NO / 2011-03-16 / 2013-07-30</t>
  </si>
  <si>
    <t>- Universitaria / 10 / SI / UNIVERSIDAD EXTERNADO DE COLOMBIA / ABOGADO / 2007-12-10 / 177973 
 - Especialización universitaria / 2 / SI / UNIVERSIDAD EXTERNADO DE COLOMBIA / ESPECIALISTA EN DERECHO COMERCIAL / 2011-05-31 / Sin información 
 - Especialización universitaria / 2 / SI / UNIVERSIDAD DE LA SABANA / ESPECIALISTA EN DERECHO DE LA RESPONSABILIDAD / 2014-12-02 / Sin información</t>
  </si>
  <si>
    <t>jgutierrezg@secretariajuridica.gov.co</t>
  </si>
  <si>
    <t>Colombia / Risaralda / Pereira</t>
  </si>
  <si>
    <t xml:space="preserve"> - SUPERINTENDENCIA DE INDUSTRIA Y COMERCIO / Pública / PROFESIONAL UNIVERSITARIO / NO / 2015-07-01 / 2021-01-03 
  - SUPERINTENDENCIA DE INDUSTRIA Y COMERCIO / Pública / CONTRATO 25 DE 2015 / NO / 2015-01-15 / 2015-06-30 
  - SUPERINTENDENCIA DE INDUSTRIA Y COMERCIO / Pública / CONTRATO 207 DE 2014 / NO / 2014-05-07 / 2014-12-31 
  - GELSA / Privada / COORDINADORA DE ASUNTOS JURIDICOS / NO / 2012-01-10 / 2014-05-06 
  - INVIMA / Pública / CONTRATO 130 DE 2011 / NO / 2011-08-03 / 2011-12-23 
  - INVIMA / Pública / CONTRATO 139 DE 2011 / NO / 2011-01-12 / 2011-08-02 
  - INVIMA / Pública / CONTRATO 286 DE 2010 / NO / 2010-01-13 / 2010-12-24 
  - INVIMA / Pública / CONTRATO 1012 DE 2019 / NO / 2009-12-01 / 2009-12-24 
  - ABOGADOS ASOCIADOS / Privada / ABOGADA ASISTENTE / NO / 2009-05-04 / 2009-10-30</t>
  </si>
  <si>
    <t>- Universitaria / 10 / SI / FUNDACION UNIVERSIDAD AUTONOMA DE COLOMBIA -FUAC- / ABOGADO / 1987-12-05 / 62494 
 - Especialización universitaria / 2 / SI / COLEGIO MAYOR DE NUESTRA SEÑORA DEL ROSARIO / ESPECIALISTA EN DERECHO ADMINISTRATIVO / 1994-07-05 / 62494</t>
  </si>
  <si>
    <t>caninos@secretariajuridica.gov.co</t>
  </si>
  <si>
    <t>Colombia / Boyacá / Santa Rosa De Viterbo</t>
  </si>
  <si>
    <t xml:space="preserve"> - Secretaría Jurídica Distrital / Pública / Profesional  Universitario  Grado  18  / SI / 2021-02-22 /  Sin Fecha  
  - Secretaría Jurídica Distrital / Pública / Profesional U.Grado10 / SI / 2021-02-22 /  Sin Fecha  
  - Defensoría  del Pueblo / Pública / Defensor Publico-Programa administrativo / NO / 2018-12-16 / 2019-05-31 
  - Defensoría  del Pueblo / Pública / Defensor Publico- Programa  administrativo / NO / 2018-10-19 / 2018-12-15 
  - Defensoría del  Pueblo / Pública / Defensor Publico- Programa administrativo / NO / 2017-04-01 / 2018-09-30 
  - Defensoría  del Pueblo / Pública / Defensor  Publico-Programa  administrativo / NO / 2016-12-16 / 2017-03-31 
  - Defensoría  del  Pueblo / Pública / Defensor Publico -Programa administrativo / NO / 2016-11-02 / 2016-12-15 
  - Defensoría  del Pueblo / Pública / Defensor Publico-Programa  administrativo / NO / 2015-10-01 / 2016-10-15 
  - Defensoria  del Pueblo / Pública / Defensor  Publico-Programa  administrativo / NO / 2015-02-03 / 2015-09-30 
  - Defensoría  del  Pueblo / Pública / Defensor Publico - Programa  administrativo / NO / 2014-08-01 / 2014-12-31 
  - Secretaría Distrital de Movilidad / Pública / Profesional especializado grado 19 / NO / 2009-09-01 / 2010-07-31 
  - ICBF  Seccional  Vaupés / Pública / profesional  universitario  grado 11 / NO / 2007-04-23 / 2008-01-17 
  - Alcaldía  de  Villavicencio / Pública / inspector de policía -abogado  asistente-profesional gr 10  / NO / 1997-09-30 / 2001-06-12</t>
  </si>
  <si>
    <t>- Universitaria / 10 / SI / UNIVERSIDAD SIMON BOLIVAR / ABOGADO / 2005-12-15 / 146545 
 - Especialización universitaria / 3 / SI / COLEGIO MAYOR DE NUESTRA SEÑORA DEL ROSARIO / ESPECIALISTA EN DERECHO ADMINISTRATIVO / 2015-05-08 / Sin información</t>
  </si>
  <si>
    <t>ejmanotas@secretariajuridica.gov.co</t>
  </si>
  <si>
    <t>Colombia / Atlántico / Luruaco</t>
  </si>
  <si>
    <t xml:space="preserve"> - Secretaría Jurídica Distrital / Pública / PROFESIONAL UNIVERSITARIO Código 219 Grado 18 / SI / 2023-05-02 /  Sin Fecha  
  - INSTITUTO NACIONAL DE VIGILANCIA DE  MEDICAMENTOS Y ALIMENTOS – INVIMA / Pública /  PROFESIONAL UNIVERSITARIO, Código 2044, Grado 11, De la Dirección de Alimentos y Bebidas / NO / 2022-09-09 / 2023-03-09 
  - INSTITUTO NACIONAL DE VIGILANCIA DE MEDICAMENTOS Y ALIMENTOS – INVIMA / Pública / PRESTAR SERVICIOS PROFESIONALES AL GRUPO DE REGISTRO  SANITARIO DE LA DIRECCIÓN DE ALIMENTOS Y BEBIDAS PARA FORTALECER EL PROCESO DE ASEGURAMIENTO SANITARIO REALIZANDO LA EVALUACIÓN DE  REQUERIMIENTOS JURÍDICOS EN EL PROCEDIMIENTO DE LA EXPEDICIÓN DE  NOTIFICACIÓN SANITARIA, PERMISO SANITARIO O REGISTRO SANITARIO, Y  TRÁMITES ASOCIADOS DE LOS PRODUCTOS OBJETO DE VIGILANCIA DE ESTA  DIRECCIÓN. / NO / 2022-01-19 / 2022-05-09 
  - Instituto Nacional de Vigilancia de  Medicamentos y Alimentos Invima / Pública / Prestar servicios profesionales al Instituto Nacional de Vigilancia de  Medicamentos y Alimentos para apoyar jurídicamente la expedición de Registros  Sanitarios y trámites asociados, a los productos competencia de la Dirección de  Alimentos y Bebidas. / NO / 2021-01-20 / 2021-08-09 
  - Instituto Nacional De Vigilancia De Medicamentos Y Alimentos – INVIMA / Pública / PRESTAR SERVICIOS PROFESIONALES COMO ABOGADO AL INVIMA  PARA APOYAR JURÍDICAMENTE A LA DIRECCIÓN DE ALIMENTOS Y BEBIDAS, EN EL  PROCESO DE REGISTROS SANITARIOS Y TRÁMITES ASOCIADOS, DE LOS  PRODUCTOS VIGILADOS POR EL INSTITUTO, DE ACUERDO CON LAS NORMAS Y  PROCEDIMIENTOS VIGENTES / NO / 2020-02-28 / 2020-12-14 
  - Instituto Nacional De Vigilancia De Medicamentos Y Alimentos – INVIMA / Pública / PRESTACIÓN DE SERVICIOS PROFESIONALES DE APOYO JURÍDICO A  LAS DIRECCIONES MISIONALES DEL INSTITUTO NACIONAL DE VIGILANCIA DE  MEDICAMENTOS Y ALIMENTOS - INVIMA, EN EL PROCESO DE EXPEDICIÓN DE  REGISTROS SANITARIOS Y TRÁMITES ASOCIADOS, PARA LOS PRODUCTOS  SUJETOS A VIGILANCIA, INSPECCIÓN Y CONTROL POR PARTE DEL INSTITUTO DE  ACUERDO CON LAS NORMAS Y PROCEDIMIENTOS VIGENTES / NO / 2019-09-02 / 2019-12-20 
  - Instituto Nacional De Vigilancia De Medicamentos Y Alimentos – INVIMA / Pública / Profesional Especializado  / NO / 2013-06-19 / 2019-07-01 
  - Instituto Nacional De Vigilancia De Medicamentos Y Alimentos – INVIMA / Pública / Prestación de servicios profesionales como abogado en la Dirección de Alimentos y Bebidas del INVIMA / NO / 2013-01-29 / 2013-05-28 
  - SARA ELECTRONICS SAS / Privada / Jefe Área Legal / NO / 2012-02-10 / 2012-12-31 
  - Superintendencia de Servicios Públicos Domiciliarios / Pública / Prestación de servicios profesionales como abogado externo en la Dirección Territorial Norte de la Superintendencia de Servicios Públicos. De apoyo en el estudio, sustanciación y proyección, de los Recursos de Apelación, / NO / 2010-01-22 / 2010-07-22 
  - Alcaldia Municipal de Luruaco Atlantico / Pública / Asesor Juridico de la Alcaldia Municipal de Luruaco Atlantico / NO / 2006-01-26 / 2007-12-31</t>
  </si>
  <si>
    <t>- Universitaria / 10 / SI / UNIVERSIDAD DISTRITAL-FRANCISCO JOSE DE CALDAS / LICENCIADO(A) EN EDUCACION BASICA CON ENFASIS EN CIENCIAS SOCIALES / 2010-06-05 / Sin información 
 - Universitaria / 10 / SI / UNIVERSIDAD LA GRAN COLOMBIA / ABOGADO / 2014-11-14 / 266915 
 - Especialización universitaria / 2 / SI / UNIVERSIDAD EXTERNADO DE COLOMBIA / ESPECIALISTA EN DERECHO PUBLICO / 2016-07-30 / Sin información</t>
  </si>
  <si>
    <t>dmmorenov@secretariajuridica.gov.co</t>
  </si>
  <si>
    <t xml:space="preserve"> - Instituto Colombiano de Bienestar Familiar / Pública / Defensora de Familia / NO / 2020-11-03 / 2022-02-28 
  - Secretaría Jurídica Distrital / Pública / Profesional Universitario / NO / 2017-04-18 / 2020-10-21 
  - Independiente / Privada / Abogada asistente / NO / 2016-03-01 / 2017-04-15 
  - Secretaria de Educacion Distrital / Pública / Apoyo profesional / NO / 2015-01-21 / 2016-02-29 
  - Independiente / Privada / Abogada asistente / NO / 2014-02-01 / 2015-01-15 
  - Departamento Administrativo de la Funcion Publica / Pública / Apoyo profesional / NO / 2013-04-05 / 2013-11-29 
  - Departamento Administrativo de la Funcion Publica / Pública / Apoyo profesional / NO / 2012-07-23 / 2012-12-28 
  - Defensoria del Pueblo / Pública / Apoyo profesional / NO / 2011-07-13 / 2011-12-31 
  - Universidad Distrital Francisco Jose de Caldas / Pública / Apoyo administrativo / NO / 2010-08-05 / 2010-12-02</t>
  </si>
  <si>
    <t>- Universitaria / 10 / SI / POLITECNICO GRANCOLOMBIANO / ABOGADO / 2013-09-26 / 235792 
 - Especialización universitaria / 2 / SI / POLITECNICO GRANCOLOMBIANO / ESPECIALISTA EN DERECHO PENAL ECONÓMICO Y DELINCUENCIA EMPRESARIAL / 2014-09-11 / Sin información 
 - Especialización universitaria / 2 / SI / PONTIFICIA UNIVERSIDAD JAVERIANA / ESPECIALISTA EN DERECHO DE LA SEGURIDAD SOCIAL / 2017-08-26 / Sin información</t>
  </si>
  <si>
    <t>stroas@secretariajuridica.gov.co</t>
  </si>
  <si>
    <t>Colombia / Santander / Málaga</t>
  </si>
  <si>
    <t xml:space="preserve"> - Secretaría Jurídica Distrital / Pública / profesional universitario / SI / 2020-12-31 /  Sin Fecha  
  - Superintendencia de Industria y Comercio / Pública / contrato de prestación de servicios / NO / 2020-02-10 / 2020-12-18 
  - Secretaría Jurídica Distrital / Pública / Profesional Universitario grado 18 / NO / 2017-04-18 / 2020-02-03 
  - Gutierrez y Guevara S.A.S. / Privada / Abogada litigante / NO / 2015-05-20 / 2016-12-18 
  - JG y Asociados Laborales / Privada / Abogada Litigante / NO / 2013-10-01 / 2014-08-30 
  - Tribunal Superior de Bogota   Sala Laboral / Pública / Judicante Ad Honorem / NO / 2012-10-16 / 2013-08-30</t>
  </si>
  <si>
    <t>- Universitaria / 12 / SI / UNIVERSIDAD LIBRE / ABOGADO / 2001-11-30 / 126973 
 - Especialización universitaria / 2 / SI / UNIVERSIDAD LIBRE / ESPECIALISTA EN DERECHO DE FAMILIA / 2007-12-13 / Sin información 
 - Especialización universitaria / 2 / SI / ESCUELA SUPERIOR DE ADMINISTRACION PUBLICA-ESAP- / ESPECIALISTA EN GESTION PUBLICA / 2019-02-22 / Sin información</t>
  </si>
  <si>
    <t>adiazr@secretariajuridica.gov.co</t>
  </si>
  <si>
    <t xml:space="preserve"> - PERSONERIA DEL MUNICIPIO EL ROSAL / Pública / PERSONERA DEL MUNICIPIO DE EL ROSAL / NO / 2016-03-01 / 2020-02-28 
  - SERVICIO NACIONAL DE APRENDIZAJE SENA / Pública / ABOGADA ASESORA  / NO / 2014-01-17 / 2014-12-30 
  - ALCALDIA MUNICIPAL DE FACATATIVA / Pública / INSPECCION DE POLICIA / NO / 2010-05-20 / 2010-11-20 
  - E.P.S. JURIDICA. LTDA. / Privada / SUBGERENTE / NO / 2004-11-22 / 2008-09-08 
  - ALCALDIA MUNICIPAL DE FACATATIVA / Pública / TECNICO  / NO / 2003-06-05 / 2004-12-02 
  - BANCO DE BOGOTA / Privada / AUXILIAR DE OPERACIONES Y SECRETARIA / NO / 1994-04-06 / 2000-07-26</t>
  </si>
  <si>
    <t>- Universitaria / 12 / SI / UNIVERSIDAD MILITAR-NUEVA GRANADA / ABOGADO / 2001-11-30 / 122856 
 - Especialización universitaria / 2 / SI / COLEGIO MAYOR DE NUESTRA SEÑORA DEL ROSARIO / ESPECIALISTA EN DERECHO PENAL / 2005-09-29 / Sin información 
 - Especialización universitaria / 3 / SI / COLEGIO MAYOR DE NUESTRA SEÑORA DEL ROSARIO / ESPECIALISTA EN DERECHO COMERCIAL / 2007-09-28 / Sin información 
 - Maestría / 3 / NO / UNIVERSIDAD MILITAR-NUEVA GRANADA / MAGISTER EN DERECHO ADMINISTRATIVO / 2023-06-01 / Sin información</t>
  </si>
  <si>
    <t>snorganistab@secretariajuridica.gov.co</t>
  </si>
  <si>
    <t xml:space="preserve"> - Secretaría Jurídica Distrital / Pública / PROFESIONAL UNIVERSITARIO CODIGO 219 GRADO 18 / SI / 2020-11-10 /  Sin Fecha  
  - COMISION NACIONAL DEL SERVICIO CIVIL / Pública / CONTRATISTA / NO / 2020-09-21 / 2020-11-05 
  - COMISION NACIONAL DEL SERVICIO CIVIL / Pública / CONTRATISTA / NO / 2020-03-17 / 2020-09-16 
  - COMISION NACIONAL DEL SERVICIO CIVIL / Pública / CONTRATISTA / NO / 2019-12-03 / 2020-02-29 
  - COMISION NACIONAL DEL SERVICIO CIVIL / Pública / CONTRATISTA / NO / 2019-03-14 / 2019-11-30 
  - COMISION NACIONAL DEL SERVICIO CIVIL / Pública / CONTRATISTA / NO / 2018-11-28 / 2019-02-28 
  - EPACA COLOMBIA / Privada / REPRESENTANTE LEGAL / NO / 2009-11-19 / 2014-06-09 
  - PROMOTORA COSTA CARIBE EN LIQUIDACION JUDICIAL / Privada / ASESORA JURIDICA / NO / 2008-12-01 / 2014-11-30 
  - ASESORIAS Y ESTRATEGIAS JURIDICAS LTDA. / Privada / ABOGADO / NO / 2003-11-22 / 2018-11-22 
  - Asesorias &amp; estrategias juridicas ltda. / Privada / Abogado senior / NO / 2003-11-01 / 2018-11-22</t>
  </si>
  <si>
    <t>- Universitaria / 10 / SI / UNIVERSIDAD SANTO TOMAS / COMUNICADOR SOCIAL / 2006-01-31 / Sin información 
 - Especialización universitaria / 3 / SI / UNIVERSIDAD DE LA SABANA / ESPECIALIZACION EN GERENCIA DE LA COMUNICACION ORGANIZACIONAL / 2017-04-25 / Sin información</t>
  </si>
  <si>
    <t>lemorenop@secretariajuridica.gov.co</t>
  </si>
  <si>
    <t xml:space="preserve"> - Secretaría Jurídica Distrital / Pública / Profesonal Universitario grado 18 / SI / 2021-02-15 /  Sin Fecha  
  - Secretaría Distrital de Hacienda / Pública / Profesional Universitario Grado 05 / NO / 2020-01-22 / 2021-01-29 
  - Secretaría Distrital de Hacienda / Pública / PROFESIONAL UNIVERSITARIO GRADO 1 / NO / 2009-10-16 / 2015-11-25 
  - Secretaría Distrital de Hacienda / Pública / PROFESIONAL UNIVERSITARIO GRADO 11 / NO / 2009-10-16 / 2012-12-31 
  - SECRETARIA DISTRITAL DE HACIENDA / Pública / SUPERNUMERARIO / NO / 2009-10-16 / 2012-12-31 
  - PROPESISMICA / Privada / PROFESIONAL APOYO / NO / 2009-10-16 / 2015-11-25 
  - PROEXPORT COLOMBIA / Pública / PROFESIONAL OFICNA DE PRENSA / NO / 2006-06-14 / 2006-12-14 
  - PROEXPORT COLOMBIA / Pública / PASANTE OFICNA DE PRENSA / NO / 2005-02-01 / 2006-01-31</t>
  </si>
  <si>
    <t>- Universitaria / 10 / SI / ESCUELA SUPERIOR DE ADMINISTRACION PUBLICA-ESAP- / ADMINISTRADOR PUBLICO / 2014-06-30 / 1116974-T 
 - Especialización universitaria / 2 / SI / UNIVERSIDAD MILITAR-NUEVA GRANADA / ESPECIALISTA EN ALTA GERENCIA / 2020-12-13 / Sin información 
 - Especialización universitaria / 2 / SI / UNIVERSIDAD DE LA AMAZONIA / ESPECIALISTA EN FORMULACION Y EVALUACION DE PROYECTOS / 2021-06-30 / Sin información</t>
  </si>
  <si>
    <t>mvalderramap@secretariajuridica.gov.co</t>
  </si>
  <si>
    <t>Colombia / Amazonas / Leticia</t>
  </si>
  <si>
    <t xml:space="preserve"> - PROCURADURIA GENERAL DE LA NACIÓN / Pública / OFICINISTA / NO / 2014-02-03 / 2022-02-04 
  - COMANDO GRUPO AEREO DEL AMAZONAS - FAC / Pública / SECRETARIA / NO / 2011-11-01 / 2014-01-24 
  - COOPSERP LETICIA / Privada / AUXILIAR DE AGENCIA / NO / 2010-03-01 / 2010-12-18 
  - ASECOR / Privada / secretaria de gerencia / NO / 2008-01-01 / 2010-02-28 
  - ASECOR / Privada / secretaria / NO / 2005-01-02 / 2006-12-31 
  - AZOR LTDA / Privada / secretaria / NO / 2002-01-02 / 2004-12-31</t>
  </si>
  <si>
    <t>- Universitaria / 10 / SI / FUNDACION UNIVERSITARIA AGRARIA DE COLOMBIA -UNIAGRARIA- / ADMINISTRADOR FINANCIERO Y DE SISTEMAS / 1996-05-31 / Sin información 
 - Universitaria / 10 / SI / FUNDACION UNIVERSITARIA AGRARIA DE COLOMBIA -UNIAGRARIA- / CONTADOR PUBLICO / 2010-05-31 / 160222-T</t>
  </si>
  <si>
    <t>balvarador@secretariajuridica.gov.co</t>
  </si>
  <si>
    <t>Colombia / Norte de Santander / Lourdes</t>
  </si>
  <si>
    <t xml:space="preserve"> - Secretaría Jurídica Distrital / Pública / PROFESIONAL UNIVERSITARIO / SI / 2020-12-02 /  Sin Fecha  
  - FUNDACION NIÑOS DE LOS ANDES / Privada / CONTADOR PUBLICO / NO / 2018-05-02 / 2020-11-30 
  - ACCOUNTING CONTROL ADVISERS SAS / Privada / CONTADOR JUNIOR / NO / 2015-09-21 / 2018-04-30 
  - CACERES Y ASOCIADOS / Privada / ANALISTA CONTABLE / NO / 2015-07-13 / 2015-09-18 
  - ACOUNTING CONTROL ADVISERS SAS / Privada / CONTADOR JUNIOR / NO / 2014-03-20 / 2015-07-15 
  - RECURSIVOS SERVIAYUDA SAS / Privada / AUXILIAR CONTABLE / NO / 2013-03-23 / 2013-06-14 
  - LERO LERO CENTRO DE DESARROLLO INFANTIL SAS / Privada / ASISTENTE CONTABLE / NO / 2011-11-08 / 2013-03-14 
  - LERO LERO CENTRO DE DESARROLLO INFANTIL SAS / Privada / ASISTENTE CONTABLE / NO / 2009-06-16 / 2011-08-05 
  - GRAVAS Y TRANSPORTE LTDA (LIQUIDADA) / Privada / ASISTENTE DE RECURSOS HUMANOS Y CONTABLE / NO / 2007-11-16 / 2009-03-16 
  - DISEÑO Y RECURSOS GRAFICOS 200 SA(LIQUIDADA) / Privada / ASISTENTE CONTABLE / NO / 1997-09-15 / 2000-11-15 
  - TELEGAN (LIQUIDADA) / Privada / ASISTENTE DE INVENTARIOS / NO / 1997-02-12 / 1997-09-12</t>
  </si>
  <si>
    <t>- Universitaria / 5 / NO / FUNDACION UNIVERSIDAD AUTONOMA DE COLOMBIA -FUAC- / CONTADOR PUBLICO / 2001-11-30 / Sin información 
 - Universitaria / 10 / SI / FUNDACION UNIVERSIDAD AUTONOMA DE COLOMBIA -FUAC- / ADMINISTRADOR DE EMPRESAS / 2006-11-30 / 83953</t>
  </si>
  <si>
    <t>legarciac@secretariajuridica.gov.co</t>
  </si>
  <si>
    <t>Colombia / Caldas / Pensilvania</t>
  </si>
  <si>
    <t xml:space="preserve"> - SECRETARIA JURIDICA DISTRITAL / Pública / PROFESIONAL UNIVERSITARIO GRADO 18 / SI / 2017-04-18 /  Sin Fecha  
  - SECRETARIA JURIDICA DISTRITAL / Pública / FINANCIERA / NO / 2016-11-22 / 2017-02-21 
  - SUBRED INTEGRADA DE SERVICIOS SE SALUD NORTE / Pública / TESORERA GENERAL / NO / 2012-10-09 / 2016-09-30 
  - HOSPITAL SANTA CLARA ESE / Pública / ASISTENTE CONTABLE / NO / 2009-09-21 / 2012-09-30 
  - FINANZAUTO FACTORING SA / Privada / AUXILIAR CONTABLE / NO / 2007-04-24 / 2008-02-12 
  - FONDELIBERTAD / Pública / ASISTENTE ALMACEN E INVENTARIOS / NO / 2005-08-16 / 2006-08-15 
  - HOSPITAL EL TUNAL III NIVEL / Pública / ASISTENTE TESORERIA   EJECUTIVA DE CUENTAS / NO / 1999-10-26 / 2003-03-31</t>
  </si>
  <si>
    <t>- Universitaria / 10 / SI / UNIVERSITARIA AGUSTINIANA- UNIAGUSTINIANA / CONTADOR PUBLICO / 2013-05-03 / 181309 
 - Especialización universitaria / 4 / SI / UNIVERSITARIA AGUSTINIANA- UNIAGUSTINIANA / ESPECIALISTA EN GERENCIA DE EMPRESAS / 2014-11-14 / Sin información 
 - Especialización universitaria / 2 / SI / UNIVERSIDAD MILITAR-NUEVA GRANADA / ESPECIALISTA EN FINANZAS Y ADMINISTRACION PUBLICA / 2021-06-02 / Sin información</t>
  </si>
  <si>
    <t>ldcorredorm@secretariajuridica.gov.co</t>
  </si>
  <si>
    <t xml:space="preserve"> - Secretaría Jurídica Distrital / Pública / Profesional Universitario Código 219 Grado 18 / SI / 2024-02-01 /  Sin Fecha  
  - Instituto Distrital de la Gestión del Riesgo y Cambio Climático - IDIGER / Pública / Profesional Universitario  / SI / 2018-10-03 /  Sin Fecha  
  - Instituto Distrital de la Gestión del Riesgo y Cambio Climático - IDIGER / Pública / Profesional Universitario Código 219 Grado 8 / NO / 2018-10-03 / 2024-01-31 
  - SECRETARIA DISTRITAL DE HACIENDA  / Pública / PROFESIONAL UNIVERSITRAIO CÒD 219 GRADO 1 / NO / 2013-11-18 / 2015-11-02 
  - SECRETARIA DE HACIENDA DISTRITAL / Pública / Profesional Universitario código 2019 grado 5 / NO / 2013-01-28 / 2018-10-02 
  - SECRETARIA DISTRITAL DE HACIENDA  / Pública / AUXILIAR ADMINISTRATIVO / NO / 2013-01-28 / 2013-11-17 
  - SECRETARIA DISTRITAL DE HACIENDA  / Pública / TÈCNICA OPERATIVO CÒDIGO 314 GRA 17 / NO / 2012-10-01 / 2012-12-31 
  - Secretaría Distrital de Hacienda / Pública / CONTRATISTA / NO / 2010-01-13 / 2010-03-02 
  - Secretaría Distrital de Hacienda / Pública / CONTRATISTA / NO / 2009-03-16 / 2009-12-16 
  - Secretaría Distrital de Hacienda / Pública / CONTRATISTA  / NO / 2008-06-03 / 2009-03-03 
  - CONVIVAMOS SEGURIDAD / Privada / Asistente Contable / NO / 2007-04-01 / 2008-05-11 
  - CONVIVAMOS ABISAMBRA  / Privada / Asistente Contable / NO / 2007-04-01 / 2008-05-11 
  - ORGANIZACION DE ESTADOS IBEROAMERICANOS / Privada / Auxiliar Administrativa / NO / 2000-08-29 / 2007-02-28</t>
  </si>
  <si>
    <t>- Universitaria / 10 / SI / UNIVERSIDAD DE CALDAS / ABOGADO / 2008-04-04 / 168851-D1 
 - Especialización universitaria / 2 / SI / UNIVERSIDAD EXTERNADO DE COLOMBIA / ESPECIALISTA EN DERECHO COMERCIAL / 2012-09-04 / Sin información 
 - Especialización universitaria / 2 / SI / UNIVERSIDAD EXTERNADO DE COLOMBIA / ESPECIALISTA EN CONTRATACION ESTATAL / 2020-05-15 / Sin información</t>
  </si>
  <si>
    <t>hhaguirrec@secretariajuridica.gov.co</t>
  </si>
  <si>
    <t>Colombia / Caldas / Manizales</t>
  </si>
  <si>
    <t xml:space="preserve"> - Secretaría Jurídica Distrital / Pública / PROFESIONAL UNIVERSITARIO / SI / 2021-01-19 /  Sin Fecha  
  - MUNICIPIO DE MEDELLÍN / Pública / Profesional Universitario / NO / 2019-12-09 / 2021-01-17 
  - INVIMA / Pública / ASESOR EN MATERIA DE CONTRATACIÓN ESTATAL / NO / 2019-01-03 / 2019-09-16 
  - CNSC / Pública / ABOGADO DE CONTRATACIÓN DED DESPACHO / NO / 2018-12-18 / 2019-01-21 
  - CNSC / Pública / ABOGADO DE CONTRATACIÓN DEL DESPACHO / NO / 2018-10-02 / 2018-12-16 
  - CNSC / Pública / ABOGADO DE CONTRATACIÓN DEL DESPACHO / NO / 2017-12-05 / 2018-09-30 
  - CNSC / Pública / ABOGADO DE CONTRATACIÓN DEL DESPACHO / NO / 2017-03-03 / 2017-12-02 
  - CNSC / Pública / ABOGADO DE CONTRATACIÓN DEL DESPACHO / NO / 2016-11-02 / 2017-03-01 
  - CNSC / Pública / ABOGADO DE CONTRATACIÓN DEL DESPACHO / NO / 2015-12-07 / 2016-10-30 
  - CNSC / Pública / ABOGADO DE CONTRATACIÓN DEL DESPACHO / NO / 2015-03-04 / 2015-12-03 
  - CNSC / Pública / ABOGADO DE CONTRATACIÓN DE DESPACHO / NO / 2014-12-17 / 2015-02-28 
  - CNSC / Pública / ABOGADO DE CONTRATACIÓN DEL DESPACHO / NO / 2014-11-12 / 2014-12-15 
  - CNSC / Pública / ABOGADO DE CONTRATACIÓN / NO / 2014-07-16 / 2014-11-11 
  - CNSC / Pública / ABOGADO DE CONTRATACIÓN / NO / 2013-11-18 / 2014-07-15 
  - CNSC / Pública / ABOGADO DE CONTRATACIÓN / NO / 2013-09-17 / 2013-11-16 
  - CNSC / Pública / ABOGADO DE CONTRATACIÓN / NO / 2013-01-17 / 2013-09-16 
  - C&amp;M COOP / Privada / ABOGADO / NO / 2007-11-21 / 2008-08-15</t>
  </si>
  <si>
    <t>- Universitaria / 10 / SI / UNIVERSIDAD NACIONAL DE COLOMBIA / ABOGADO(A) / 2018-11-30 / 328590 
 - Especialización universitaria / 2 / SI / UNIVERSIDAD NACIONAL DE COLOMBIA / ESPECIALISTA EN DERECHO DEL TRABAJO / 2020-12-04 / Sin información 
 - Maestría / 3 / NO / UNIVERSIDAD INCCA DE COLOMBIA / MAGISTER  EN TRANSFORMACION DE CONFLICTOS Y CONSTRUCCION DE PAZ / 2023-06-16 / Sin información</t>
  </si>
  <si>
    <t>jarojasp@secretariajuridica.gov.co</t>
  </si>
  <si>
    <t xml:space="preserve"> - Secretaría Jurídica Distrital / Pública / PROFESIONAL UNIVERSITARIO / SI / 2020-11-12 /  Sin Fecha  
  - Universidad Nacional Abierta y a Distancia UNAD / Pública / Docente Ocasional Tiempo Completo / NO / 2020-01-08 / 2020-11-05 
  - Universidad Nacional Abierta y a Distancia UNAD / Pública / Prestación de Servicios-Contratista / NO / 2019-05-22 / 2019-12-31 
  - Nases Servicios de Talento Humano / Privada / Analista 1B / NO / 2018-07-05 / 2019-03-29 
  - Outsoursing S.A. / Privada / Agente de Reclamos / NO / 2008-02-20 / 2009-02-09 
  - Outsoursing S.A. / Privada / Agente de Reclamos  / NO / 2007-06-07 / 2008-02-19</t>
  </si>
  <si>
    <t>- Universitaria / 12 / SI / UNIVERSIDAD LA GRAN COLOMBIA / ABOGADO / 2007-06-28 / 160298 
 - Especialización universitaria / 2 / SI / UNIVERSIDAD CATOLICA DE COLOMBIA / ESPECIALISTA EN DERECHO LABORAL Y SEGURIDAD SOCIAL / 2009-09-04 / 160298 
 - Especialización universitaria / 2 / SI / UNIVERSIDAD SANTO TOMAS / ESPECIALISTA EN DERECHO ADMINISTRATIVO / 2020-11-27 / 160298</t>
  </si>
  <si>
    <t>lfgarciaa@secretariajuridica.gov.co</t>
  </si>
  <si>
    <t xml:space="preserve"> - Escuela Superior de Administración Publica ESAP / Pública / 034-2023 / NO / 2023-01-18 / 2023-11-03 
  - Escuela Superior de Administración Publica ESAP / Pública / 210-2022 / NO / 2022-01-21 / 2022-09-20 
  - Escuela Superior de Administración Pública ESAP / Pública / 161-2021 / NO / 2021-01-26 / 2021-12-30 
  - Escuela Superior de Administración Publica ESAP / Pública / 071-2020 / NO / 2020-01-22 / 2020-12-30 
  - Escuela Superior de Administración Publica ESAP / Pública / 1455-2019 / NO / 2019-10-04 / 2019-12-30 
  - Universidad Distrital "Francisco José de Caldas" / Pública / 255-2019 / NO / 2019-01-25 / 2019-05-06 
  - Universidad Distrital "Francisco José de Caldas" / Pública / 1001-2018 / NO / 2018-01-26 / 2018-12-26 
  - Subred Integrada de Servicios de Salud Sur E.S.E. / Pública / 869-2018 / NO / 2018-01-01 / 2018-01-31 
  - Subred Integrada de Servicios de Salud Sur E.S.E. / Pública / 7695-2017 / NO / 2017-09-01 / 2017-12-31 
  - Subred Integrada de Servicios de Salud Sur E.S.E. / Pública / 616-2017 / NO / 2017-01-02 / 2017-08-31 
  - Subred Integrada de Servicios de Salud Sur E.S.E. / Pública / 5383-2016 / NO / 2016-09-01 / 2016-12-31 
  - Subred Integrada de Servicios de Salud Sur E.S.E. / Pública / Profesional / NO / 2016-07-06 / 2016-08-31 
  - Instituto Distrital del Patrimonio Cultural - IDPC / Pública / 42-2015 / NO / 2015-02-05 / 2016-02-04 
  - Instituto Distrital del Patrimonio Cultural - IDPC / Pública / 173-2014 / NO / 2014-08-15 / 2015-01-30 
  - Instituto Distrital del Patrimonio Cultural - IDPC / Pública / 001-2014 / NO / 2014-01-15 / 2014-08-14 
  - Instituto Distrital del Patrimonio Cultural - IDPC / Pública / 246-2013 / NO / 2013-11-21 / 2014-01-01 
  - Instituto Distrital del Patrimonio Cultural - IDPC / Pública / 191-2013 / NO / 2013-10-03 / 2013-11-20 
  - Instituto Distrital de Patrimonio Cultural IDPC / Pública / 137-2013 / NO / 2013-07-11 / 2013-09-10 
  - Instituto Distrital del Patrimonio Cultural - IDPC / Pública / Profesional Especializado / NO / 2013-02-05 / 2013-05-04 
  - Instituto Distrital del Patrimonio Cultural - IDPC / Pública / Profesional Universitario / NO / 2012-07-03 / 2012-12-31 
  - Universidad Distrital "Francisco José de Caldas" / Pública / 375-2012 / NO / 2012-02-22 / 2012-04-11 
  - Universidad Distrital "Francisco José de Caldas" / Pública / 800-2011 / NO / 2011-10-27 / 2012-01-27 
  - Universidad Distrital "Francisco José de Caldas" / Pública / 688-2010 / NO / 2010-04-27 / 2010-12-15 
  - Juzgado Penal Municipal de Funza Cundinamarca / Pública / Oficial Mayor / NO / 2009-10-01 / 2010-04-27</t>
  </si>
  <si>
    <t>- Universitaria / 10 / SI / UNIVERSIDAD CATOLICA DE COLOMBIA / ABOGADO / 2018-12-06 / 326524 
 - Especialización universitaria / 2 / SI / UNIVERSIDAD CATOLICA DE COLOMBIA / ESPECIALISTA EN DERECHO CONSTITUCIONAL Y ADMINISTRATIVO / 2019-11-30 / Sin información</t>
  </si>
  <si>
    <t>ljalonsog@secretariajuridica.gov.co</t>
  </si>
  <si>
    <t>Colombia / Cundinamarca / Cáqueza</t>
  </si>
  <si>
    <t xml:space="preserve"> - Secretaría Jurídica Distrital / Pública / Profesional Universitario / SI / 2020-11-09 /  Sin Fecha  
  - Jaime Luis Cuéllar Trujillo  / Privada / Abogada / NO / 2019-08-13 / 2020-11-03</t>
  </si>
  <si>
    <t>- Universitaria / 10 / SI / UNIVERSIDAD SANTO TOMAS / ABOGADO / 2012-12-01 / 240843 
 - Especialización universitaria / 2 / SI / UNIVERSIDAD NACIONAL DE COLOMBIA / ESPECIALISTA EN INSTITUCIONES JURÍDICO-PROCESALES / 2015-12-01 / 240843 
 - Especialización universitaria / 2 / SI / UNIVERSIDAD NACIONAL DE COLOMBIA / ESPECIALISTA EN DERECHO ADMINISTRATIVO / 2021-06-30 / 240843</t>
  </si>
  <si>
    <t>slnovoad@secretariajuridica.gov.co</t>
  </si>
  <si>
    <t>Colombia / Boyacá / Somondoco</t>
  </si>
  <si>
    <t xml:space="preserve"> - Secretaría Jurídica Distrital / Pública / PROFESIONAL UNIVERSITARIO  / SI / 2020-12-28 /  Sin Fecha  
  - Secretaría Jurídica Distrital / Pública / PROFESIONAL UNIVERSITARIO  / SI / 2020-12-28 /  Sin Fecha  
  - Secretaría Distrital de Hacienda / Pública / PROFESIONAL UNIVERSITARIO  / NO / 2019-10-01 / 2020-12-27 
  - ALCALDÍA MUNICIPAL DE CÓMBITA / Pública / 017 2019 / NO / 2019-02-06 / 2019-07-06 
  - INSTITUTO NACIONAL DE VÍAS  / Pública / PROFESIONAL UNIVERSITARIO  / NO / 2017-10-02 / 2019-01-09 
  - RAMA JUDICIAL / Pública / OFICIAL MAYOR  / NO / 2016-03-01 / 2017-08-01 
  - RAMA JUDICIAL  / Pública / SUSTANCIADOR NOMINADO / NO / 2015-12-07 / 2016-02-29 
  - RAMA JUDICIAL  / Pública / CITADOR GRADO 3 / NO / 2014-03-17 / 2015-12-06 
  - RAMA JUDICIAL  / Pública / AUXILIAR JUDICIAL  / NO / 2013-01-28 / 2013-11-08</t>
  </si>
  <si>
    <t>- Universitaria / 10 / SI / UNIVERSIDAD CATOLICA DE COLOMBIA / ABOGADO / 2017-12-01 / 330434 
 - Especialización universitaria / 2 / SI / UNIVERSIDAD LIBRE / ESPECIALISTA EN DERECHO ADMINISTRATIVO / 2020-11-30 / 330434 
 - Maestría / 4 / SI / UNIVERSIDAD LIBRE / MAGISTER EN DERECHO ADMINISTRATIVO / 2021-12-15 / 330434</t>
  </si>
  <si>
    <t>kparagonc@secretariajuridica.gov.co</t>
  </si>
  <si>
    <t xml:space="preserve"> - Secretaría Jurídica Distrital / Pública / Tecnico Operativo 314 - 15 / SI / 2021-07-06 /  Sin Fecha  
  - INDEPENDIENTE / Privada / ABOGADO INDEPENDIENTE / NO / 2020-01-20 / 2021-05-07 
  - Secretaría de Educación del Distrito / Pública / Auxiliar Administrativo 407 - 05 / NO / 2014-07-01 / 2019-11-29 
  - Secretaría de Educación del Distrito / Pública / Auxiliar Administrativo 407-05 / NO / 2014-01-16 / 2014-05-09 
  - Secretaría de Educación del Distrito / Pública / Auxiliar Administrativo / NO / 2013-02-14 / 2013-12-11 
  - Secretaría de Educación del Distrito / Pública / Auxiliar Administrativo / NO / 2012-02-08 / 2012-12-04 
  - Secretaría de Educación del Distrito / Pública / Auxiliar Administrativo / NO / 2011-03-08 / 2011-12-07 
  - Secretaría Distrital de Hacienda / Pública / Contratista / NO / 2010-01-15 / 2010-09-14</t>
  </si>
  <si>
    <t>- Tecnológica / 2 / SI / SERVICIO NACIONAL DE APRENDIZAJE-SENA- / Técnico  en  Documentación y registro de operaciones contables / 2011-11-26 / Sin información 
 - Tecnológica / 4 / SI / SERVICIO NACIONAL DE APRENDIZAJE-SENA- / TECNÓLOGO EN CONTABILIDAD Y FINANZAS / 2013-12-20 / Sin información 
 - Universitaria / 8 / SI / POLITECNICO GRANCOLOMBIANO / CONTADOR PUBLICO / 2015-11-30 / 222667-T 
 - Especialización universitaria / 2 / SI / POLITECNICO GRANCOLOMBIANO / ESPECIALISTA EN CONTRATACIÓN ESTATAL Y NEGOCIOS JURÍDICOS DE LA ADMINISTRACIÓN / 2022-11-10 / Sin información</t>
  </si>
  <si>
    <t>damorab@secretariajuridica.gov.co</t>
  </si>
  <si>
    <t xml:space="preserve"> - Secretaría Jurídica Distrital / Pública / Profesional Universitario / SI / 2020-11-18 /  Sin Fecha  
  - Fundación Pepaso / Privada / Contador Público / NO / 2014-06-24 / 2020-10-31</t>
  </si>
  <si>
    <t>- Universitaria / 10 / SI / UNIVERSIDAD DEL TOLIMA / ABOGADO/ ABOGADA / 2017-06-30 / 320501 
 - Especialización universitaria / 2 / SI / PONTIFICIA UNIVERSIDAD JAVERIANA / ESPECIALISTA EN DERECHO ADMINISTRATIVO / 2020-12-05 / Sin información</t>
  </si>
  <si>
    <t>cdjimenezv@secretariajuridica.gov.co</t>
  </si>
  <si>
    <t xml:space="preserve"> - Secretaría Jurídica Distrital / Pública / Carrera Administrativa / SI / 2021-04-13 /  Sin Fecha  
  - OUTSOURCING S.A. / Privada / AGENTE PROFESIONAL / NO / 2020-12-01 / 2021-04-09 
  - SINDICATO EMPRESARIAL COLOMBIANO S.A.S. / Privada / ABOGADO / NO / 2020-09-01 / 2020-11-30 
  - TAKTIKUS S.A.S. / Privada / ABOGADO / NO / 2019-10-01 / 2020-08-31 
  - PERSONERÍA MUNICIPAL DE SAN BERNARDO CUNDINAMARCA / Pública / JUDICANTE / NO / 2017-09-01 / 2018-08-31</t>
  </si>
  <si>
    <t>- Universitaria / 10 / SI / UNIVERSIDAD LIBRE / ABOGADO / 2005-11-12 / 145267 
 - Especialización universitaria / 2 / SI / UNIVERSIDAD CATOLICA DE COLOMBIA / ESPECIALISTA EN DERECHO LABORAL Y SEGURIDAD SOCIAL / 2012-08-31 / Sin información 
 - Especialización universitaria / 2 / SI / CORPORACION UNIVERSITARIA MINUTO DE DIOS -UNIMINUTO- / ESPECIALISTA EN GERENCIA EN RIESGOS LABORALES , SEGURIDAD Y SALUD EN EL TRABAJO / 2018-08-25 / Sin información</t>
  </si>
  <si>
    <t>cmcamargoc@secretariajuridica.gov.co</t>
  </si>
  <si>
    <t xml:space="preserve"> - Secretaría Jurídica Distrital / Pública / Profesional  Universitario Código 219 Grado 13 / SI / 2020-11-04 /  Sin Fecha  
  - Secretaría Jurídica Distrital / Pública / Profesional Universitaria / SI / 2020-11-04 /  Sin Fecha  
  - Secretaría Jurídica Distrital / Pública / Profesional Universitaria Código 219 Grado 15 / SI / 2020-11-04 /  Sin Fecha  
  - Caja de Retiro de las Fuerzas Militares / Pública / Abogada Contratista / NO / 2020-01-20 / 2020-10-30 
  - Caja de Retiro de las Fuerzas Militares / Pública / Abogada Contratista / NO / 2019-01-21 / 2019-12-20 
  - Dirección de Sanidad Ejercito Nacional  / Pública / Abogada Contratista / NO / 2018-01-15 / 2018-07-10 
  - OC Montajes Electricos y Suministros S.A.S. / Privada / Abogada Asesora Laboral / NO / 2014-10-01 / 2015-09-30 
  - Ideen Soluciones Integrales en Diseño S.A.S. / Privada / Abogada Asesora Laboral / NO / 2012-02-02 / 2015-09-30 
  - Servicios Petroleros Mora Bermudez y Asociados Ltda. / Privada / Coordinadora Juridica / NO / 2010-04-27 / 2011-05-15 
  - Belpapel Ltda / Privada / Abogada externa / NO / 2009-02-01 / 2010-02-26</t>
  </si>
  <si>
    <t>- Universitaria / 10 / SI / UNIVERSIDAD SANTO TOMAS / ABOGADO / 1998-05-30 / 112725</t>
  </si>
  <si>
    <t>cjramirezm@secretariajuridica.gov.co</t>
  </si>
  <si>
    <t xml:space="preserve"> - Secretaría Jurídica Distrital / Pública / Profesional universitario / SI / 2021-07-23 /  Sin Fecha  
  - UNIVERSIDAD COLEGIO MAYOR DE CUNDINAMARCA / Pública / JEFE DIVISIÓN DE RECURSOS HUMANOS / NO / 2017-06-21 / 2017-12-03 
  - UNIVERSIDAD COLEGIO MAYOR DE CUNDINAMARCA / Pública / Orden de Trabajo 061 de 2017 / NO / 2017-03-01 / 2017-06-15 
  - UNIVERSIDAD COLEGIO MAYOR DE CUNDINAMARCA / Pública / Orden de Trabajo 170 de 2015 / NO / 2015-10-15 / 2016-12-15 
  - UNIVERSIDAD COLEGIO MAYOR  DE CUNDINAMARCA / Pública / Orden de Trabajo 263 de 2014 / NO / 2014-12-15 / 2015-09-16 
  - Caja de Vivienda Popular - CVP / Pública / 039 de 2011 / NO / 2011-01-26 / 2012-01-26 
  - Caja de Vivienda Popular - CVP / Pública / 220 de 2010 / NO / 2010-07-02 / 2011-01-20 
  - Caja de Vivienda Popular - CVP / Pública / 006 de 2009 / NO / 2009-02-06 / 2010-06-21 
  - Caja de Vivienda Popular - CVP / Pública / 219 de 2008 / NO / 2008-07-04 / 2009-02-04 
  - Caja de Vivienda Popular - CVP / Pública / 008 de 2008 / NO / 2008-02-01 / 2008-06-30 
  - Caja de Vivienda Popular - CVP / Pública / 005 de 2007 / NO / 2007-02-02 / 2008-01-31 
  - EPS HUMANAVIVIR / Privada / Abogado / NO / 2002-04-22 / 2005-06-19 
  - UNIVERSIDAD NACIONAL DE COLOMBIA / Pública / 062 / NO / 1999-04-05 / 1999-08-09</t>
  </si>
  <si>
    <t>- Universitaria / 12 / SI / UNIVERSIDAD LA GRAN COLOMBIA / ABOGADO / 2002-10-26 / 128153 
 - Especialización universitaria / 2 / SI / UNIVERSIDAD NACIONAL DE COLOMBIA / ESPECIALISTA EN DERECHO ADMINISTRATIVO / 2010-12-01 / 128153</t>
  </si>
  <si>
    <t>dsandoval@secretariajuridica.gov.co</t>
  </si>
  <si>
    <t>Colombia / Tolima / Ibagué</t>
  </si>
  <si>
    <t xml:space="preserve"> - Secretaría Jurídica Distrital / Pública / PROFESIONAL UNIVERSITARIO 219-18 / SI / 2016-08-03 /  Sin Fecha  
  - SECRETARiA GENERAL   ALCALDiA MAYOR / Pública / Profesional Universitario 219 18 / NO / 2010-03-30 / 2016-08-02 
  - SECRETARiA GENERAL   ALCALDiA MAYOR / Pública / CONTRATISTA PRESTACIoN DE SERVICIOS CONTRATO NO. 2214300 237 2009 / NO / 2009-04-27 / 2010-03-23 
  - SECRETARiA GENERAL   ALCALDiA MAYOR / Pública / CONTRATISTA PRESTACIoN DE SERVICIOS CONTRATO NO. 2214300 123 2008 / NO / 2008-04-01 / 2009-02-15 
  - SECRETARiA GENERAL   ALCALDiA MAYOR / Pública / CONTRATISTA PRESTACIoN DE SERVICIOS CONTRATO NO. 2214300 072 2007 / NO / 2007-02-15 / 2008-02-29 
  - SECRETARiA GENERAL   ALCALDiA MAYOR / Pública / CONTRATISTA PRESTACIoN DE SERVICIOS CONTRATO NO. 2214300 106 2006 / NO / 2006-01-27 / 2007-01-26 
  - SECRETARiA GENERAL   ALCALDiA MAYOR / Pública / CONTRATISTA PRESTACIoN DE SERVICIOS 1 11 2 331 2004 / NO / 2004-12-22 / 2006-01-13 
  - SECRETARiA GENERAL   ALCALDiA MAYOR / Pública / CONTRATISTA PRESTACIoN DE SERVICIOS CONTRATO 1 11 1 11 2004 / NO / 2004-03-09 / 2004-12-08 
  - ALCALDiA MAYOR   SECRETARiA GENERAL / Pública / CONTRATISTA PRESTACIoN DE SERVICIOS CONTRATO 1 11 172 2003 / NO / 2003-08-05 / 2004-02-04 
  - ALCALDiA MAYOR SECRETARiA GENERAL / Pública / CONTRATISTA PRESTACIoN DE SERVICIOS CONTRATO 1 11 203 2002 / NO / 2002-09-06 / 2003-07-05</t>
  </si>
  <si>
    <t>- Universitaria / 10 / SI / UNIVERSIDAD DE CUNDINAMARCA-UDEC / ADMINISTRADOR DE EMPRESAS / 2010-06-19 / 138970 
 - Especialización universitaria / 2 / SI / UNIVERSIDAD DE CUNDINAMARCA-UDEC / ESPECIALISTA EN GERENCIA PARA EL DESARROLLO ORGANIZACIONAL / 2017-06-02 / Sin información 
 - Especialización universitaria / 2 / SI / UNIVERSIDAD DE LA SABANA / ESPECIALISTA EN GERENCIA ESTRATÉGICA / 2017-06-09 / Sin información 
 - Maestría / 4 / SI / UNIVERSIDAD DE LA SABANA / MAGÍSTER EN GERENCIA ESTRATÉGICA / 2019-06-07 / Sin información</t>
  </si>
  <si>
    <t>ocelis@secretariajuridica.gov.co</t>
  </si>
  <si>
    <t>Colombia / Cundinamarca / Facatativá</t>
  </si>
  <si>
    <t xml:space="preserve"> - Migración Colombia  / Pública / Profesional Universitario  / SI / 2019-03-18 /  Sin Fecha  
  - Migración Colombia  / Pública / Profesional universitario  / SI / 2019-03-18 /  Sin Fecha  
  - Migración Colombia  / Pública / Oficial de Migración  / NO / 2018-04-02 / 2019-03-17 
  - Migración Colombia  / Pública / Profesional Universitario / NO / 2017-11-07 / 2018-04-01 
  - Migración Colombia  / Pública / Oficial de migración  / NO / 2012-01-01 / 2017-11-06 
  - DEPARTAMENTO ADMINISTRATIVO DE SEGURIDAD DAS / Pública / Detective / NO / 2002-07-11 / 2011-12-31</t>
  </si>
  <si>
    <t>- Universitaria / 10 / SI / UNIVERSIDAD INCCA DE COLOMBIA / ABOGADO / 2014-12-06 / 267521 
 - Especialización universitaria / 2 / SI / COLEGIO MAYOR DE NUESTRA SEÑORA DEL ROSARIO / ESPECIALISTA EN DERECHO MÉDICO SANITARIO / 2017-10-06 / Sin información 
 - Universitaria / 8 / NO / UNIVERSIDAD ANTONIO NARIÑO / PSICOLOGO / 2021-06-01 / Sin información</t>
  </si>
  <si>
    <t>mjsanmiguelr@secretariajuridica.gov.co</t>
  </si>
  <si>
    <t xml:space="preserve"> - Secretaría Jurídica Distrital / Pública / Profesional Universitario / SI / 2021-09-24 /  Sin Fecha  
  - Fondo de Desarrollo Local Rafael Uribe Uribe / Pública /  CPS-103-2021 / NO / 2021-02-16 / 2021-09-16 
  - Alcaldía Municipal de Fusagasugá / Pública / CPS-146-2017 / NO / 2017-02-14 / 2017-09-27 
  - ALCALDIA MUNICIPAL DE FUSAGASUGÁ / Pública / CPS-139-2016 / NO / 2016-05-25 / 2016-12-31 
  - ALCALDÍA MUNICIPAL DE FUSAGASUGÁ / Pública / CPS-014-2015 / NO / 2015-01-22 / 2015-12-07</t>
  </si>
  <si>
    <t>- Universitaria / 12 / SI / UNIVERSIDAD LA GRAN COLOMBIA / CONTADOR PUBLICO / 2003-12-02 / 103942-T 
 - Especialización universitaria / 2 / SI / UNIVERSIDAD CATOLICA DE COLOMBIA / ESPECIALISTA EN ANALISIS Y ADMINISTRACION FINANCIERA / 2015-11-27 / Sin información</t>
  </si>
  <si>
    <t>mpintos@secretariajuridica.gov.co</t>
  </si>
  <si>
    <t xml:space="preserve"> - Secretaría Jurídica Distrital / Pública / PROFESIONAL UNIVERSITARIO 18 / SI / 2020-11-04 /  Sin Fecha  
  - COLSUBSIDIO / Privada / ANALISTA DE IMPUESTOS / NO / 2004-11-25 / 2020-11-01</t>
  </si>
  <si>
    <t>- Universitaria / 10 / SI / UNIVERSIDAD LIBRE / ABOGADO / 2011-12-02 / 224288 
 - Especialización universitaria / 2 / SI / COLEGIO MAYOR DE NUESTRA SEÑORA DEL ROSARIO / ESPECIALISTA EN DERECHO ADMINISTRATIVO / 2018-12-07 / Sin información 
 - Especialización universitaria / 2 / SI / ESCUELA SUPERIOR DE ADMINISTRACION PUBLICA-ESAP- / ESPECIALISTA EN GESTION PUBLICA / 2018-12-14 / Sin información</t>
  </si>
  <si>
    <t>jcruizz@secretariajuridica.gov.co</t>
  </si>
  <si>
    <t xml:space="preserve"> - Secretaría Jurídica Distrital / Pública / Profesional universitario / SI / 2020-11-11 /  Sin Fecha  
  - Secretaría de Educación del Distrito / Pública / Profesional Universitario código 219 - grado 09 / NO / 2020-01-13 / 2021-11-10 
  - Instituto Nacional Penitenciario y Carcelario INPEC / Pública / Técnico Operativo, código 3132, grado 13, en encargo de profesional universitario, código 2044, grado 11 / NO / 2015-10-06 / 2020-01-12 
  - Corporación Autónoma Regional del Guavio CORPOGUAVIO / Pública / Abogado / NO / 2014-01-23 / 2014-07-22 
  - Corporación Autónoma regional del Guavio - CORPOGUAVIO / Pública / Abogado / NO / 2013-07-02 / 2014-01-01 
  - Asesorías Jurídicas y Financieras SARC / Privada / Abogado junior / NO / 2013-01-08 / 2015-09-04</t>
  </si>
  <si>
    <t>- Universitaria / 10 / SI / UNIVERSIDAD DE LA SALLE / CONTADOR (A) PUBLICO (A) / 2008-11-25 / 148960 
 - Especialización universitaria / 2 / SI / UNIVERSIDAD EXTERNADO DE COLOMBIA / ESPECIALISTA EN GERENCIA / 2015-06-30 / Sin información 
 - Especialización universitaria / 2 / SI / COLEGIO MAYOR DE NUESTRA SEÑORA DEL ROSARIO / ESPECIALISTA EN CONTRATACIÓN ESTATAL Y SU GESTIÓN / 2017-12-12 / Sin información</t>
  </si>
  <si>
    <t>idramirezv@secretariajuridica.gov.co</t>
  </si>
  <si>
    <t xml:space="preserve"> - Agencia Nacional de Hidrocarburos  / Pública / Analista / NO / 2010-10-01 / 2020-11-30</t>
  </si>
  <si>
    <t>- Universitaria / 11 / SI / UNIVERSIDAD SANTO TOMAS / CONTADOR PUBLICO / 1996-11-29 / 52040-T 
 - Especialización universitaria / 2 / SI / UNIVERSIDAD SANTO TOMAS / ESPECIALISTA EN GERENCIA DE NEGOCIOS INTERNACIONALES / 1998-03-13 / Sin información 
 - Especialización universitaria / 2 / SI / UNIVERSIDAD EXTERNADO DE COLOMBIA / ESPECIALISTA EN GOBIERNO Y CONTROL DEL DISTRITO CAPITAL / 1999-12-14 / Sin información</t>
  </si>
  <si>
    <t>mlbarrera@secretariajuridica.gov.co</t>
  </si>
  <si>
    <t xml:space="preserve"> - Secretaría Jurídica Distrital / Pública / PROFESIONAL UNIVERSITARIO y PROFESIONAL ESPECIALIZADO (E) / SI / 2016-08-03 /  Sin Fecha  
  - ALCALDÍA MAYOR DE BOGOTÁ - SECRETARÍA GENERAL / Pública / PROFESIONAL ESPECIALIZADO (E) / NO / 1997-03-10 / 2016-08-03 
  - CORPORACIoN FINANCIERA DEL TRANSPORTE S.A. (LIQUIDADA) / Privada / ASISTENTE, ANALISTA CONTABLE / NO / 1994-09-15 / 1997-03-02 
  - Banco Davivienda S.A. / Privada / Cargos de oficina / NO / 1992-03-17 / 1993-07-01</t>
  </si>
  <si>
    <t>- Universitaria / 10 / SI / UNIVERSIDAD NACIONAL DE COLOMBIA / ABOGADO(A) / 2017-12-01 / 308181 
 - Especialización universitaria / 2 / SI / UNIVERSIDAD NACIONAL DE COLOMBIA / ESPECIALISTA EN DERECHO COMERCIAL O ESPECIALISTA EN DERECHO ECONÓMICO / 2018-06-30 / Sin información 
 - Maestría / 4 / NO / UNIVERSIDAD NACIONAL DE COLOMBIA / MAGISTER EN CIENCIAS ECONOMICAS / 2021-04-22 / Sin información</t>
  </si>
  <si>
    <t>drodriguezn@secretariajuridica.gov.co</t>
  </si>
  <si>
    <t xml:space="preserve"> - Secretaría Jurídica Distrital / Pública / Profesional Universitario 219-10  / SI / 2020-11-19 /  Sin Fecha  
  - Universidad Nacional de Colombia / Pública / Orden de Prestación de Servicios / NO / 2020-10-01 / 2020-11-17 
  - Universidad Nacional de Colombia / Pública / Orden Prestación de Servicios  / NO / 2020-01-27 / 2020-09-30 
  - Universidad Nacional de Colombia / Pública / Orden Prestación de Servicios  / NO / 2018-07-05 / 2019-12-30</t>
  </si>
  <si>
    <t>- Universitaria / 10 / SI / UNIVERSIDAD LA GRAN COLOMBIA / ABOGADO / 2017-03-21 / 288122 
 - Maestría / 4 / SI / UNIVERSIDAD LA GRAN COLOMBIA / MAGISTER EN DERECHO / 2019-06-21 / 288122</t>
  </si>
  <si>
    <t>hmoram@secretariajuridica.gov.co</t>
  </si>
  <si>
    <t xml:space="preserve"> - UNIVERSIDAD LA GRAN COLOMBIA / Privada / DOCENTE HORA CATEDRA / NO / 2022-03-01 / 2022-03-11 
  - UNIVERSIDAD DE MEDELLIN / Privada / DOCENTE ASESOR /TUTOR REVISION TRABAJOS DE GRADOS / SI / 2021-11-01 /  Sin Fecha  
  - UNIVERSIDAD DE MEDELLIN / Privada / DOCENTE ASESOR REVISION TRABAJOS DE GRADOS / SI / 2021-11-01 /  Sin Fecha  
  - Secretaría Jurídica Distrital / Pública / PROFESIONAL UNIVERSITARIO GRADO 1 / NO / 2021-10-01 / 2022-03-28 
  - Secretaría Jurídica Distrital / Pública / TECNICO OPERATIVO GRADO 15 / SI / 2020-11-06 /  Sin Fecha  
  - ALCALDIA MAYOR DE BOGOTA / Pública / TECNICO OPERATIVO GRADO 15 / NO / 2017-04-03 / 2021-09-28 
  - VALGARMA / Privada / ABOGADO JUNIOR / NO / 2017-01-01 / 2017-03-31 
  - ALCALDIA MAYOR DE BOGOTA / Pública / TECNICO OPERATIVO GRADO 19 / NO / 2015-07-07 / 2016-06-30 
  - INGEOTOP Y CIA LTDA / Privada / COORDINADOR CONTRATACION PUBLICA/FORENSE / NO / 2013-02-02 / 2015-07-05 
  - AGENCIA DE ALCOHOL EL AS LTDA / Privada / AUXILIAR ADMINISTRATIVO / NO / 2009-06-01 / 2013-02-01</t>
  </si>
  <si>
    <t>- Universitaria / 12 / SI / PONTIFICIA UNIVERSIDAD JAVERIANA / ADMINISTRADOR DE EMPRESAS / 2003-12-12 / 80111 
 - Especialización universitaria / 2 / SI / UNIVERSIDAD MILITAR-NUEVA GRANADA / ESPECIALISTA EN ALTA GERENCIA / 2013-12-14 / 80111</t>
  </si>
  <si>
    <t>dvillanuevas@secretariajuridica.gov.co</t>
  </si>
  <si>
    <t>Colombia / Tolima / Espinal</t>
  </si>
  <si>
    <t xml:space="preserve"> - Secretaría Jurídica Distrital / Pública / profesional Universitario / SI / 2020-11-03 /  Sin Fecha  
  - DANE / Pública / monitor / NO / 2020-02-01 / 2020-05-30 
  - DANE / Pública / monitor / NO / 2019-10-10 / 2019-11-30 
  - DANE / Pública / supervisor / NO / 2017-11-09 / 2017-12-15 
  - SERDAN-COLPENSIONES / Privada / profesional / NO / 2017-02-01 / 2017-10-23 
  - Activos-COLPENSIONES / Privada / Profesional / NO / 2015-10-14 / 2017-01-31 
  - DANE / Pública / critico / NO / 2015-02-12 / 2015-06-30 
  - Secretaría de Educación del Distrito / Pública / administrativa / NO / 1999-04-30 / 2002-08-12 
  - Granahorrar-BBVA / Privada / cajero auxiliar / NO / 1996-01-24 / 1997-08-28</t>
  </si>
  <si>
    <t>- Universitaria / 11 / SI / FUNDACION UNIVERSIDAD AUTONOMA DE COLOMBIA -FUAC- / INGENIERO INDUSTRIAL / 1997-11-28 / 25228112854CN 
 - Especialización universitaria / 3 / SI / UNIVERSIDAD EXTERNADO DE COLOMBIA / ESPECIALISTA EN GESTION DE ENTIDADES TERRITORIALES / 1999-12-14 / Sin información</t>
  </si>
  <si>
    <t>vhmurillo@secretariajuridica.gov.co</t>
  </si>
  <si>
    <t>Colombia / Valle del Cauca / Cali</t>
  </si>
  <si>
    <t xml:space="preserve"> - Secretaría Jurídica Distrital / Pública / PROFESIONAL ESPECIALIZADO / SI / 2016-08-03 /  Sin Fecha  
  - SECRETARiA GENERAL DE LA ALCALDiA MAYOR DE BOGOTa / Pública / Profesional Universitario / NO / 1995-03-23 / 2016-08-03</t>
  </si>
  <si>
    <t>- Universitaria / 12 / SI / UNIVERSIDAD LIBRE / ABOGADO / 2002-12-17 / 164770 
 - Especialización universitaria / 2 / SI / UNIVERSIDAD LIBRE / ESPECIALISTA EN DERECHO ADMINISTRATIVO / 2009-12-21 / 164770</t>
  </si>
  <si>
    <t>mdsanchezr@secretariajuridica.gov.co</t>
  </si>
  <si>
    <t>Colombia / Santander / Puente Nacional</t>
  </si>
  <si>
    <t xml:space="preserve"> - Secretaría Jurídica Distrital / Pública / Profesional Universitario  / NO / 2022-02-09 / 2023-05-02 
  - Secretaría Jurídica Distrital / Pública / Técnico Operativo / NO / 2020-11-12 / 2022-02-08 
  - Carlos Eduardo Espinosa Díaz / Privada / Asistente Jurídica - Abogada / NO / 2018-02-01 / 2018-08-31 
  - Consorcio Sayp 2011 / Privada / Profesional / NO / 2012-09-18 / 2017-07-31 
  - Colvista S.A.S. / Privada / Coordinador Senior 1 / NO / 2011-12-01 / 2012-02-29 
  - Activos S.A. / Privada / Profesional VIII / NO / 2011-06-22 / 2011-11-28 
  - SUMITEMP / Privada / Abogado Junior / NO / 2010-07-12 / 2011-06-19 
  - Carlos Eduardo Espinosa Días - Abogado / Privada / Asistente Jurídico / NO / 2005-05-20 / 2010-05-25</t>
  </si>
  <si>
    <t>- Formación técnica profesional / 6 / SI / SERVICIO NACIONAL DE APRENDIZAJE-SENA- / TÉCNICO ADMINISTRATIVO EN RELACIONES INDUSTRIALES / 1996-06-21 / Sin información 
 - Universitaria / 10 / SI / FUNDACION UNIVERSITARIA LOS LIBERTADORES / ADMINISTRADOR DE EMPRESAS / 2016-11-30 / 126196</t>
  </si>
  <si>
    <t>gimartinezo@secretariajuridica.gov.co</t>
  </si>
  <si>
    <t xml:space="preserve"> - INSTITUTO NACIONAL DE VIGILANCIA DE MEDICAMENTOS Y ALIMENTOS - INVIMA / Pública / CTO.074-21-PRESTACION DE SERVICIOS PROFESIONALES A LA GESTION  / NO / 2021-01-15 / 2021-06-30 
  - INSTITUTO NACIONAL DE VIGILANCIA DE MEDICAMENTOS Y ALIMENTOS - INVIMA / Pública / CTO. 168-20 -PRESTACION DE SERVICIOS PROFESIONALES A LA GESTION  / NO / 2020-02-19 / 2020-12-18 
  - INSTITUTO NACIONAL DE VIGILANCIA DE MEDICAMENTOS Y ALIMENTOS -INVIMA / Pública / CTO. 605-19-SERVICIOS PROFESIONALES A LA GESTION  / NO / 2019-10-31 / 2019-12-20 
  - FUNDACION ESTUDIO EMPRESARIAL / Privada / DOCENTE CATEDRA - ADMINISTRACION 1 / NO / 2018-03-01 / 2019-02-19 
  - CRISTALES TEMPLADOS LA TORRE SAS  / Privada / Asesorías Administrativas profesionales  / NO / 2017-06-01 / 2020-02-14 
  - INSTITUTO NACIONAL DE VIGILANCIA DE MEDICAMENTOS Y ALIMENTOS - INVIMA / Pública / Técnico Operativo / NO / 2012-01-04 / 2019-09-30 
  - INSTITUTO NACIONAL DE VIGILANCIA DE MEDICAMENTOS Y ALIMENTOS -INVIMA / Pública / contratista 605-19 / NO / 2011-09-19 / 2011-12-30 
  - FUNDACION UNIVERSITARIA DE CIENCIAS DE LA SALUD / Privada / Secretaria  / NO / 1999-05-21 / 2011-09-16 
  - SOCIEDAD DE CIRUGIA DE BOGOTA - HOSPITAL DE SAN JOSE  / Privada / Auxiliar administrativa III / NO / 1995-06-01 / 1999-05-20</t>
  </si>
  <si>
    <t>- Universitaria / 8 / SI / UNIVERSIDAD-COLEGIO MAYOR DE CUNDINAMARCA / TRABAJADOR SOCIAL / 2012-12-14 / 211551012-I 
 - Universitaria / 10 / SI / UNIVERSIDAD COOPERATIVA DE COLOMBIA / ABOGADO (A) / 2018-06-02 / 333962</t>
  </si>
  <si>
    <t>ancasallasm@secretariajuridica.gov.co</t>
  </si>
  <si>
    <t xml:space="preserve"> - Secretaría Jurídica Distrital / Pública / Tecnico Operativo / SI / 2020-11-12 /  Sin Fecha  
  - LA ASCENSION S.A / Privada / Analista / NO / 2019-07-23 / 2020-08-03 
  - JUZGADO 64 ADMINISTRATIVO DE BOGOTA / Pública / Judicante / NO / 2018-07-17 / 2019-04-22 
  - Barrios Abogados S.A.S / Privada / asistente juridico / NO / 2013-05-23 / 2018-04-13</t>
  </si>
  <si>
    <t>- Universitaria / 10 / SI / UNIVERSIDAD NACIONAL DE COLOMBIA / INGENIERO(A) AMBIENTAL / 2017-03-31 / 76238366553</t>
  </si>
  <si>
    <t>dccastilloo@secretariajuridica.gov.co</t>
  </si>
  <si>
    <t>Colombia / Huila / Neiva</t>
  </si>
  <si>
    <t xml:space="preserve"> - Ecopositiva SAS ESP / Privada / Lider de Estrategia - Prospeccion Envases y empaques  / NO / 2022-01-19 / 2024-03-30 
  - Alcaldia de Santiago de Cali / Pública / Profesional de apoyo / NO / 2021-07-16 / 2021-12-31 
  - ALCALDIA DE SANTIAGO DE CALI / Pública / Profesional de apoyo / NO / 2021-01-26 / 2021-06-30 
  - ALCALDIA DE SANTIADO - UAESP / Pública / Profesional de aprovechamiento / NO / 2020-07-14 / 2020-12-30 
  - ALCALDIA DE SANTIAGO DE CALI / Pública / Profesional de apoyo / NO / 2020-05-11 / 2020-06-30 
  - ALCALDIA DE SANTIAGO DE CALI / Pública / Profesional de Apoyo / NO / 2020-02-20 / 2020-04-30 
  - Alcaldia de Santiago de Cali / Pública / Profesional de apoyo / NO / 2019-05-02 / 2019-12-30 
  - Alcaldia de Cali  / Pública / Profesional Aprovechamiento  / NO / 2019-03-01 / 2019-04-23 
  - DAGMA / Pública / PROFESIONAL ECOSISTEMAS - PSA / NO / 2018-01-29 / 2018-12-31 
  - DAGMA - ALCALDIA DE CALI / Pública / Profesional  Conservacion de Ecosistemas / NO / 2017-09-04 / 2017-12-31 
  - DEPARTANMENTO ADMNISTRATIVO DE GESTION DEL MEDIO AMBIENTE  / Pública / Profesional Conservación de ecosistemas / NO / 2017-02-18 / 2017-08-15 
  - DEPARTAMENTO ADMNISTRATIVO DE GESTION DEL MEDIO AMBIENTE / Pública / Profesional Restauracion de Ecosistemas / NO / 2016-02-08 / 2016-12-31 
  - DAGMA / Pública / Tecnico Operativo Grupo Fauna Silvestre / NO / 2015-06-17 / 2015-12-31 
  - DAGMA  / Pública / Tecnico Operativo Grupo Fauna Silvestre DAGMA / NO / 2015-02-26 / 2015-05-31 
  - DEPARTAMENTO ADMNISTRATIVO DE GESTION DEL MEDIO AMBIENTE / Pública / Auxiliar operativo Grupo Fauna  silvestre DAGMA / NO / 2014-10-15 / 2014-12-31</t>
  </si>
  <si>
    <t>- Formación técnica profesional / 2 / SI / SERVICIO NACIONAL DE APRENDIZAJE-SENA- / TÉCNICO EN MANTENIMIENTO DE EQUIPOS DE COMPUTO / 2010-12-10 / Sin información 
 - Formación técnica profesional / 5 / SI / FUNDACION DE EDUCACION SUPERIOR SAN JOSE -FESSANJOSE- / TECNICO PROFESIONAL EN DESARROLLO DE SOFTWARE Y REDES / 2013-10-05 / 251067-031729 CND 
 - Tecnológica / 8 / SI / FUNDACION DE EDUCACION SUPERIOR SAN JOSE -FESSANJOSE- / TÉCNOLOGO EN ARQUITECTURA DE SOFTWARE / 2015-04-11 / Sin información 
 - Universitaria / 10 / SI / FUNDACION DE EDUCACION SUPERIOR SAN JOSE -FESSANJOSE- / INGENIERO DE SISTEMAS / 2016-04-30 / 25255-411321 CND 
 - Especialización universitaria / 2 / SI / INSTITUTO TECNOLOGICO METROPOLITANO / ESPECIALISTA EN INGENIERÍA DE SOFTWARE / 2023-10-11 / Sin información</t>
  </si>
  <si>
    <t>jjpaezg@secretariajuridica.gov.co</t>
  </si>
  <si>
    <t xml:space="preserve"> - SGS COLOMBIA SAS / Privada / Auxiliar administrativo / NO / 2015-06-22 / 2018-10-31 
  - DATEXCO COMPANY / Privada / Pasante SENA / NO / 2013-07-01 / 2013-12-01 
  - Datexco Company SA / Privada / ASISTENTE DE PREOCESAMIENTO Y RECOLECCIÓN / NO / 2013-03-04 / 2013-04-10 
  - JOHANDTECH / Privada / Desarrollador junior y ventas / NO / 2011-02-04 / 2013-11-29</t>
  </si>
  <si>
    <t>- Formación técnica profesional / 4 / SI / POLITECNICO GRANCOLOMBIANO / TECNICA PROFESIONAL EN SERVICIOS FINANCIEROS / 2011-12-02 / Sin información 
 - Tecnológica / 6 / SI / POLITECNICO GRANCOLOMBIANO / TECNOLOGO EN ADMINISTRACION BANCARIA / 2013-06-07 / Sin información 
 - Universitaria / 10 / SI / POLITECNICO GRANCOLOMBIANO / ADMINISTRADOR DE EMPRESAS / 2016-06-10 / 149719 
 - Especialización universitaria / 2 / SI / POLITECNICO GRANCOLOMBIANO / ESPECIALISTA EN GERENCIA DE PROYECTOS EN INTELIGENCIA DE NEGOCIOS / 2020-05-12 / Sin información</t>
  </si>
  <si>
    <t>lcgaonaf@secretariajuridica.gov.co</t>
  </si>
  <si>
    <t xml:space="preserve"> - ENVIOS YA / Privada / Asesor Profesional / NO / 2019-09-09 / 2022-06-30 
  - HIDROCOM INGENIERÍA S.A.S / Privada / Asesoría profesional  / NO / 2018-06-01 / 2019-07-31 
  - Instituto de Infraestructura y Concesiones de Cundinamarca / Pública / Tecnico Operativo / NO / 2013-06-28 / 2020-10-30 
  - Instituto de Infraestructura y Concesiones de Cundinamarca / Pública / CONTRATISTA ICCU 012-2013 / NO / 2013-01-08 / 2013-05-24 
  - Instituto de Infraestructura y Concesiones de Cundinamarca  / Pública / CONTRATISTA ICCU 231-2012 / NO / 2012-08-01 / 2012-12-31 
  - Gobernacion de Cundinamarca / Pública / Contrato 222-2010 / NO / 2010-12-27 / 2011-07-27 
  - GENTE EN ACCION / Privada / AUXILIAR DE ARCHIVO / NO / 2009-12-04 / 2010-12-03</t>
  </si>
  <si>
    <t>- Universitaria / 10 / SI / UNIVERSIDAD SIMON BOLIVAR / ABOGADO / 2018-11-16 / 354314</t>
  </si>
  <si>
    <t>risierral@secretariajuridica.gov.co</t>
  </si>
  <si>
    <t xml:space="preserve"> - VARGAS MORALES ABOGADOS ASOCIADOS / Privada / ASESORIAS / NO / 2017-01-13 / 2021-08-03 
  - INSTITUTO NACIONAL PENITENCIARIO Y CARCELARIO INPEC / Pública / Profesional Universitario Grado  11 / NO / 2013-04-29 / 2021-11-24 
  - INSTITUTO NACIONAL PENITENCIARIO Y CARCELARIO INPEC / Pública / PROFESIONAL UNIVERSITARIO GRADO 11 / NO / 2013-04-29 / 2021-02-09 
  - DIRECCION SECCIONAL DE ADMINISTRACION JUDICIAL / Pública / AUXILIAR ADMINISTRATIVO  / NO / 2009-09-07 / 2013-02-22 
  - CARMEN ROCIO ARRIETA ABOGADA / Privada / asistente juridica / NO / 1998-01-12 / 2009-09-06</t>
  </si>
  <si>
    <t>- Universitaria / 10 / SI / UNIVERSIDAD LA GRAN COLOMBIA / ABOGADO / 2011-09-30 / 208442 
 - Especialización universitaria / 2 / SI / UNIVERSIDAD EXTERNADO DE COLOMBIA / ESPECIALISTA EN DERECHO ADMINISTRATIVO / 2016-04-29 / Sin información</t>
  </si>
  <si>
    <t>jatibaduizac@secretariajuridica.gov.co</t>
  </si>
  <si>
    <t xml:space="preserve"> - Instituto de Desarrollo Urbano - IDU / Pública / IDU-467-2023 / NO / 2023-02-20 / 2024-01-19 
  - Instituto de Desarrollo Urbano - IDU / Pública / CONTRATO 	IDU-1436-2022 / NO / 2022-09-02 / 2023-02-01 
  - Instituto de Desarrollo Urbano - IDU / Pública / IDU-461-2021 / NO / 2021-04-07 / 2022-08-22 
  - Instituto de Desarrollo Urbano - IDU / Pública / IDU-1192-2020 / NO / 2020-08-24 / 2021-03-31 
  - Fondo de Desarrollo Local Bosa / Pública / ABOGADO / NO / 2019-02-14 / 2020-04-30 
  - Fondo de Desarrollo Local Bosa / Pública / ABOGADO / NO / 2018-02-01 / 2019-01-20 
  - Secretaría Distrital de Gobierno / Pública / ABOGADO / NO / 2015-02-25 / 2015-08-05 
  - Secretaría Distrital de Gobierno / Pública / ABOGADO / NO / 2013-12-10 / 2014-01-16 
  - Secretaría Distrital de Gobierno / Pública / ABOGADO / NO / 2013-09-17 / 2013-11-16 
  - Secretaría Distrital de Gobierno / Pública / ABOGADO / NO / 2013-04-08 / 2013-08-07 
  - Secretaría Distrital de Gobierno / Pública / ABOGADO / NO / 2013-02-07 / 2013-04-06 
  - Secretaría Distrital de Gobierno / Pública / ABOGADO / NO / 2012-10-11 / 2013-01-10</t>
  </si>
  <si>
    <t>- Universitaria / 10 / SI / UNIVERSIDAD DEL QUINDIO / PROFESIONAL EN CIENCIA DE LA INFORMACION Y LA DOCUMENTACION BIBLIOTECOLOGIA,ARCHIVISTICA,DOCUMENTACI / 2013-11-30 / 1308 
 - Especialización universitaria / 2 / SI / CORPORACION UNIVERSITARIA MINUTO DE DIOS -UNIMINUTO- / ESPECIALISTA EN GERENCIA DE PROYECTOS / 2019-12-12 / Sin información</t>
  </si>
  <si>
    <t>aavilam@secretariajuridica.gov.co</t>
  </si>
  <si>
    <t>Colombia / Tolima / Líbano</t>
  </si>
  <si>
    <t xml:space="preserve"> - Secretaría Jurídica Distrital / Pública / Profesional Universitaria / SI / 2021-07-19 /  Sin Fecha  
  - Agencia de Renovación del Territorio / Pública / Técnico Asistencial / NO / 2012-04-02 / 2021-02-09 
  - Departamento administrativo para la prosperidad social / Pública / Contrato 028-2011 / NO / 2011-01-20 / 2011-12-31 
  - Departamento administrativo para la prosperidad social / Pública / Contrato 114-2010 / NO / 2010-01-15 / 2010-12-31 
  - Departamento Administrativo para la Prosperidad Social / Pública / Contrato 0014-2009 / NO / 2009-01-20 / 2009-12-31 
  - departamento administrativo para la prosperidad social / Pública / Contrato 642-2008 / NO / 2008-04-09 / 2008-12-31</t>
  </si>
  <si>
    <t>- Universitaria / 10 / SI / UNIVERSIDAD SANTO TOMAS / ABOGADO / 2013-01-17 / 235012</t>
  </si>
  <si>
    <t>canayas@secretariajuridica.gov.co</t>
  </si>
  <si>
    <t>Colombia / Santander / Barrancabermeja</t>
  </si>
  <si>
    <t xml:space="preserve"> - Secretaría Jurídica Distrital / Pública / Técnico Operativo / SI / 2020-11-03 /  Sin Fecha </t>
  </si>
  <si>
    <t>- Tecnológica / 6 / SI / UNIVERSIDAD ANTONIO NARIÑO / TECNOLOGO EN SISTEMATIZACION DE DATOS / 1999-12-18 / Sin información 
 - Tecnológica / 6 / SI / SERVICIO NACIONAL DE APRENDIZAJE-SENA- / TECNÓLOGO EN CONTABILIDAD Y FINANZAS / 2011-04-22 / Sin información 
 - Universitaria / 10 / SI / POLITECNICO GRANCOLOMBIANO / CONTADOR PÚBLICO / 2016-12-23 / 229479-T 
 - Especialización universitaria / 2 / SI / ESCUELA SUPERIOR DE ADMINISTRACION PUBLICA-ESAP- / ESPECIALISTA EN FINANZAS PUBLICAS / 2019-12-14 / Sin información</t>
  </si>
  <si>
    <t>mrcruzp@secretariajuridica.gov.co</t>
  </si>
  <si>
    <t>Colombia / Cundinamarca / Ubaque</t>
  </si>
  <si>
    <t xml:space="preserve"> - Secretaría Jurídica Distrital / Pública / Técnico Operativo / SI / 2021-01-04 /  Sin Fecha  
  - Distribuidora EFS SAS / Privada / Asesorías Contables Profesionales / NO / 2019-01-06 / 2020-02-23 
  - Alcaldía Municipal Ubaque / Pública / Secretaria - Técnico Administrativo / NO / 1996-12-31 / 2021-01-03</t>
  </si>
  <si>
    <t>- Universitaria / 10 / SI / UNIVERSIDAD CATOLICA DE COLOMBIA / ABOGADO / 1999-12-15 / 99491 
 - Especialización universitaria / 2 / SI / UNIVERSIDAD NACIONAL DE COLOMBIA / ESPECIALISTA EN INSTITUCIONES JURÍDICAS DE LA SEGURIDAD SOCIAL / 2002-12-03 / 99491</t>
  </si>
  <si>
    <t>jjpintoc@secretariajuridica.gov.co</t>
  </si>
  <si>
    <t xml:space="preserve"> - Secretaría Jurídica Distrital / Pública / ABOGADO  CONTRATISTA / NO / 2024-08-08 / 2024-12-30 
  - Secretaría Jurídica Distrital / Pública / ABOGADO  CONTRATISTA / NO / 2024-02-14 / 2024-07-13 
  - Secretaría Jurídica Distrital / Pública / ABOGADO CONTRATISTA / NO / 2023-01-16 / 2023-12-29 
  - Secretaría Jurídica Distrital / Pública / Abogado contratista / NO / 2022-01-14 / 2022-12-13 
  - Secretaría Jurídica Distrital / Pública / abogado / NO / 2021-01-19 / 2021-12-18 
  - Secretaría Jurídica Distrital / Pública / abogado / NO / 2020-12-01 / 2020-12-30 
  - Secretaría Jurídica Distrital / Pública / profesional grado 18 / NO / 2017-04-17 / 2020-10-05 
  - SUPERINTENDENCIA DE NOTARIADO Y REGISTRO / Pública / PROFESIONAL ESPECIALIZADO / NO / 2016-01-22 / 2017-04-10 
  - INSTITUTO COLOMBIANO DE BIENESTAR FAMILIAR / Pública / PROFESIONAL ESPECIALIZADO  / NO / 2015-01-16 / 2015-12-31 
  - INSTITUTO COLOMBIANO DE BIENESTAR FAMILIAR / Pública / PROFESIONAL ESPECIALIZADO / NO / 2014-01-09 / 2014-12-31 
  - INSTITUTO COLOMBIANO DE BIENESTAR FAMILIAR / Pública / PROFESIONAL ESPECIALIZADO / NO / 2013-01-03 / 2013-12-31 
  - INSTITUTO COLOMBIANO DE BIENESTAR FAMILIAR / Pública / profesional especializado / NO / 2012-08-03 / 2012-12-31 
  - COOPERATIVA DE TRABAJADORES DEL SEGUROS SOCIAL COOPTRAIIS / Privada / JEFE DE RECURSOS HUMANOS Y ADMINISTRATIVOS / NO / 2008-08-04 / 2011-04-23</t>
  </si>
  <si>
    <t>- Universitaria / 10 / SI / UNIVERSIDAD MILITAR-NUEVA GRANADA / ABOGADO / 2022-09-19 / 397675</t>
  </si>
  <si>
    <t>nssotoa@secretariajuridica.gov.co</t>
  </si>
  <si>
    <t xml:space="preserve"> - Secretaría Jurídica Distrital / Pública / CONTRATO DE PRESTACIÓN DE SERVICIOS PROFESIONALES NO. 222 DE 2024. / NO / 2024-10-02 / 2024-12-30 
  - Secretaría Jurídica Distrital / Pública / CONTRATO DE PRESTACION DE SERVICIOS PROFESIONALES NO. 083 D-2024 (CO1.PCCNTR.6351436) / NO / 2024-05-23 / 2024-09-20</t>
  </si>
  <si>
    <t>- Tecnológica / 8 / SI / SERVICIO NACIONAL DE APRENDIZAJE-SENA- / TECNÓLOGO EN GESTIÓN ADMINISTRATIVA / 2010-11-18 / Sin información 
 - Universitaria / 10 / SI / ESCUELA SUPERIOR DE ADMINISTRACION PUBLICA-ESAP- / ADMINISTRADOR PUBLICO / 2021-06-27 / 1196424-T 
 - Universitaria / 10 / SI / ESCUELA SUPERIOR DE ADMINISTRACION PUBLICA-ESAP- / ADMINISTRADOR PUBLICO / 2021-06-27 / 1196424-T</t>
  </si>
  <si>
    <t>dfbuitragod@secretariajuridica.gov.co</t>
  </si>
  <si>
    <t>Colombia / Cundinamarca / Silvania</t>
  </si>
  <si>
    <t xml:space="preserve"> - Secretaría Jurídica Distrital / Pública / Secretario / SI / 2020-11-11 /  Sin Fecha  
  - gobernación de Cundinamarca / Pública / contratista / NO / 2019-06-26 / 2019-12-10 
  - Alcaldía de Silvania / Pública / contratista  / NO / 2008-09-08 / 2011-04-30</t>
  </si>
  <si>
    <t>TECNICO LABORAL  AUXILIAR DE REPACION Y ENSAMBLE DE COMPUTADORESS</t>
  </si>
  <si>
    <t>fperezg@secretariajuridica.gov.co</t>
  </si>
  <si>
    <t xml:space="preserve"> - Subred Integrada de Servicios de Salud Sur Occidente E.S.E. / Pública / TECNICO EN SISTEMAS / NO / 2022-02-15 / 2022-06-14 
  - Secretaría Jurídica Distrital / Pública / TECNICO EN SISTEMAS / NO / 2021-04-23 / 2021-06-22 
  - Secretaría Jurídica Distrital / Pública / TECNICO OPERATIVO / NO / 2019-01-15 / 2021-01-31 
  - Secretaría Jurídica Distrital / Pública / TECNICO OPERATIVO / NO / 2018-02-01 / 2018-12-17 
  - BAR EL REFUGIO / Privada / TÉCNICO EN SISTEMAS / NO / 2017-06-01 / 2018-01-31 
  - Subred Integrada de Servicios de Salud Sur Occidente E.S.E. / Pública / TECNICO EN SISTEMAS / NO / 2017-04-17 / 2017-05-31 
  - Subred Integrada de Servicios de Salud Sur Occidente E.S.E. / Pública / TECNICO EN SISTEMAS / NO / 2017-01-02 / 2017-03-24 
  - Subred Integrada de Servicios de Salud Sur Occidente E.S.E. / Pública / TECNICO EN SISTEMAS / NO / 2016-09-01 / 2016-12-31 
  - Subred Integrada de Servicios de Salud Sur Occidente E.S.E. / Pública / TECNICO EN SISTEMAS / NO / 2016-05-06 / 2016-07-31 
  - SUDRED INTEGRADA DE SERVICIOS DE SALUD SUR E.S.E / Pública / TÉCNICO EN SISTEMAS / NO / 2015-09-08 / 2016-04-15 
  - HOSPITAL SIMÓN BOLÍVAR III NIVEL E.S.E / Pública / TÉCNICO EN SISTEMAS / NO / 2015-07-01 / 2015-10-31 
  - Subred Integrada de Servicios de Salud Centro Oriente E.S.E. / Pública / TÉCNICO EN SISTEMAS / NO / 2015-01-19 / 2015-07-22 
  - HOSPITAL SIMÓN BOLÍVAR III NIVEL E.S.E. / Pública / TÉCNICO EN SISTEMAS / NO / 2014-04-22 / 2014-07-29 
  - SUN GEMINI S.A. / Privada / TÉCNICO EN SISTEMAS / NO / 2013-10-21 / 2013-11-30</t>
  </si>
  <si>
    <t>- Tecnológica / 7 / SI / UNIVERSIDAD CATOLICA DE COLOMBIA / TECNOLOGO EN SISTEMATIZACION DE DATOS / 1999-09-15 / 25523-032964 CND 
 - Tecnológica / 5 / SI / SERVICIO NACIONAL DE APRENDIZAJE-SENA- / TECNOLOGO EN CONSTRUCCION / 2008-11-05 / 25543023610CND 
 - Especialización tecnológica / 1 / SI / SERVICIO NACIONAL DE APRENDIZAJE-SENA- / ESPECIALIZACIÓN TECNOLÓGICA EN DESARROLLO DE APLICACIONES PARA DISPOSITIVOS MOVILES / 2010-06-04 / Sin información 
 - Especialización tecnológica / 1 / SI / SERVICIO NACIONAL DE APRENDIZAJE-SENA- / ESPECIALISTA TECNOLÓGICO EN  GERENCIA DE PROYECTOS INFORMÁTICOS / 2011-09-30 / Sin información 
 - Especialización técnico profesional / 1 / SI / SERVICIO NACIONAL DE APRENDIZAJE-SENA- / ESPECIALIZACIÓN TÉCNICA EN INTERVENTORÍA DE OBRAS CIVILES Y EDIFICACIONES / 2013-04-18 / Sin información</t>
  </si>
  <si>
    <t>wfonsecaa@secretariajuridica.gov.co</t>
  </si>
  <si>
    <t xml:space="preserve"> - Secretaría Jurídica Distrital / Pública / Técnico Operativo Grado 20 / SI / 2021-02-01 /  Sin Fecha  
  - Veeduría Distrital de Bogotá D.C. / Pública / Técnico operativo / NO / 2018-10-12 / 2021-01-31 
  - Unidad administrativa especial catastro distrital / Pública / Tecnico operativo grado 01 / NO / 2017-11-10 / 2018-10-09 
  - Unidad Administrativa Especial de Catastro Distrital - UAECD / Pública / tecnico/contratista / NO / 2017-02-27 / 2017-11-10 
  - Unidad administrativa especial catastro distrital / Pública / Tecnico/contratista / NO / 2016-04-01 / 2016-12-15 
  - Unidad administrativa especial catastro distrital / Pública / Tecnico/contratista / NO / 2015-11-11 / 2016-02-27 
  - Unidad administrativa especial catastro distrital / Pública / Tecnico/contratista / NO / 2015-03-04 / 2015-10-03 
  - Unidad administrativa especial catastro distrital / Pública / Tecnico/contratista / NO / 2014-08-14 / 2015-02-06 
  - Unidad administrativa especial catastro distrital / Pública / Tecnico/contratista / NO / 2014-01-17 / 2014-07-16 
  - Unidad administrativa especial catastro distrital / Pública / Tecnico/contratista / NO / 2013-04-15 / 2013-12-21 
  - Unidad administrativa especial catastro distrital / Pública / Tecnico/contratista / NO / 2012-09-07 / 2013-01-06 
  - Unidad administrativa especial catastro distrital / Pública / Tecnico/contratista / NO / 2012-04-13 / 2012-07-12 
  - Unidad administrativa especial catastro distrital / Pública / Tecnico/contratista / NO / 2011-11-25 / 2012-04-08 
  - Unidad administrativa especial catastro distrital / Pública / Tecnico/contratista / NO / 2011-07-25 / 2011-11-24 
  - Unidad administrativa especial catastro distrital / Pública / Tecnico/contratista / NO / 2011-03-22 / 2011-07-21 
  - Unidad administrativa especial catastro distrital / Pública / supernumerario / NO / 2009-05-11 / 2010-06-30 
  - Unidad Administrativa Especial de Catastro Distrital - UAECD / Pública / SUPERNUMERARIO TECNICO OPERATIVO GRADO 01 / NO / 2008-12-03 / 2010-12-31 
  - Unidad administrativa especial catastro distrital / Pública / Supernumerario / NO / 2008-08-04 / 2008-12-31 
  - Jardines del apogeo S.A / Privada / Programador de Sistemas / NO / 2001-02-16 / 2004-02-13 
  - Informatica &amp; gestion / Privada / Programador / NO / 1997-07-21 / 1999-04-30 
  - Compañia colombiana de software  - Colsoftware ltda.  / Privada / Programador / NO / 1994-05-17 / 1997-07-20</t>
  </si>
  <si>
    <t>- Formación técnica profesional / 4 / SI / UNIPANAMERICANA - FUNDACION UNIVERSITARIA PANAMERICANA / TÉCNICO PROFESIONAL EN RECONOCIMIENTO ADUANERO / 2014-03-20 / Sin información 
 - Tecnológica / 6 / SI / UNIPANAMERICANA - FUNDACION UNIVERSITARIA PANAMERICANA / TECNOLOGO EN ANÁLISIS DE OPERACIONES ADUANERAS Y FINANCIERAS / 2015-04-05 / Sin información 
 - Universitaria / 9 / SI / UNIPANAMERICANA - FUNDACION UNIVERSITARIA PANAMERICANA / PROFESIONAL EN FINANZAS Y NEGOCIOS INTERNACIONALES / 2015-12-01 / 1030618681</t>
  </si>
  <si>
    <t>jlgomeza@secretariajuridica.gov.co</t>
  </si>
  <si>
    <t xml:space="preserve"> - Dirección de Impuestos y Aduanas Nacionales - DIAN / Pública / Analista I / NO / 2013-11-19 / 2021-01-26 
  - Expreso Viajes y Turismo Expreso SAS / Privada / Asistente de Cartera / NO / 2013-01-02 / 2013-11-17 
  - Agencia de Aduanas Exporcomex Ltda Nivel 2 / Privada / Auxiliar de Oficina / NO / 2011-11-01 / 2012-07-15</t>
  </si>
  <si>
    <t>- Formación técnica profesional / 6 / SI / SERVICIO NACIONAL DE APRENDIZAJE-SENA- / TÉCNICO PROFESIONAL EN ADMINISTRACIÓN DEL RECURSO HUMANO / 2006-11-16 / Sin información 
 - Universitaria / 9 / SI / CORPORACION UNIVERSITARIA MINUTO DE DIOS -UNIMINUTO- / ADMINISTRADOR DE EMPRESAS / 2019-04-03 / Sin información</t>
  </si>
  <si>
    <t>auribec@secretariajuridica.gov.co</t>
  </si>
  <si>
    <t>Colombia / Cundinamarca / Viotá</t>
  </si>
  <si>
    <t xml:space="preserve"> - Colsubsidio / Privada / Comprador / NO / 2020-05-28 / 2021-09-29 
  - Colsubsidio / Privada / Auxiliar de Oficina I Mantenimiento / NO / 2008-01-22 / 2020-05-27 
  - Colsubsidio / Privada / Secretaria / NO / 2003-06-03 / 2008-01-21 
  - Colsubsidio / Privada / Almacenista / NO / 1997-06-16 / 2003-06-02 
  - Colsubsidio / Privada / Supervisor de Servicios Generales / NO / 1997-02-15 / 1997-05-31</t>
  </si>
  <si>
    <t>- Tecnológica / 6 / SI / UNIVERSIDAD-COLEGIO MAYOR DE CUNDINAMARCA / TECNOLOGO EN ASISTENCIA GERENCIAL / 2012-12-04 / Sin información 
 - Formación técnica profesional / 3 / NO / CORPORACION UNIFICADA NACIONAL DE EDUCACION SUPERIOR-CUN- / TECNICO PROFESIONAL EN PROCESOS ADMINISTRATIVOS MUNICIPALES / 2023-08-02 / Sin información</t>
  </si>
  <si>
    <t>jcelis@secretariajuridica.gov.co</t>
  </si>
  <si>
    <t xml:space="preserve"> - Contraloría General de la República  / Pública / tecnologa nivel técnico grado 01 / NO / 2021-09-29 / 2023-06-28 
  - Secretaría Distrital de Integración Social / Pública / Instructor 31305 / NO / 2015-05-05 / 2021-01-17 
  - SERVICIOS POSTALES NACIONALES / Pública / 0 / NO / 2013-04-08 / 2013-12-31 
  - INVERSIONES VADISA / Privada / INDEFINIDO / NO / 2012-03-02 / 2013-01-30 
  - Acciones y Servicios s.a / Privada / obra o labor  / NO / 2006-09-12 / 2011-11-03</t>
  </si>
  <si>
    <t>- Universitaria / 10 / SI / CORPORACION UNIVERSITARIA MINUTO DE DIOS -UNIMINUTO- / ADMINISTRADOR DE EMPRESAS / 2005-10-01 / 74661 
 - Especialización universitaria / 4 / SI / UNIVERSIDAD NACIONAL DE COLOMBIA / ESPECIALISTA EN DERECHO COMERCIAL O ESPECIALISTA EN DERECHO ECONÓMICO / 2011-07-30 / Sin información</t>
  </si>
  <si>
    <t>dsilva@secretariajuridica.gov.co</t>
  </si>
  <si>
    <t>Colombia / Boyacá / Tunja</t>
  </si>
  <si>
    <t xml:space="preserve"> - Secretaría Jurídica Distrital / Pública / Secretario  / SI / 2016-08-03 /  Sin Fecha  
  - SECRETARIA JURIDICA DISTRITRAL  / Pública / PROFESIONAL ESPECIALIZADO 222-27 / SI / 2016-08-03 /  Sin Fecha  
  - ALCALDIA MAYOR DE BOGOTA / Pública / PROFESIONAL UNIVERSITARIO 219 11 / NO / 2003-10-15 / 2016-08-03</t>
  </si>
  <si>
    <t>- Formación técnica profesional / 4 / SI / SERVICIO NACIONAL DE APRENDIZAJE-SENA- / Técnico Profesional en Secretariado / 2008-08-11 / Sin información 
 - Tecnológica / 6 / SI / SERVICIO NACIONAL DE APRENDIZAJE-SENA- / TECNÓLOGO EN ADMINISTRACIÓN EMPRESARIAL / 2009-11-30 / Sin información</t>
  </si>
  <si>
    <t>ajgilh@secretariajuridica.gov.co</t>
  </si>
  <si>
    <t xml:space="preserve"> - Secretaría Jurídica Distrital / Pública / Secretaria Ejecutiva / SI / 2020-11-03 /  Sin Fecha  
  - Servicio Nacional de Aprendizaje / Pública / Nombramiento Provisional / NO / 2009-08-20 / 2019-03-13 
  - Servicio Nacional de A prendizaje / Pública / Tecnico / NO / 2008-04-07 / 2012-06-19</t>
  </si>
  <si>
    <t>- Formación técnica profesional / 3 / SI / SERVICIO NACIONAL DE APRENDIZAJE-SENA- / Técnico Profesional en Secretariado / 2006-06-09 / Sin información 
 - Tecnológica / 4 / SI / SERVICIO NACIONAL DE APRENDIZAJE-SENA- / TECNOLÓGO EN GESTIÓN DEL TALENTO HUMANO / 2016-01-18 / Sin información 
 - Especialización tecnológica / 1 / SI / SERVICIO NACIONAL DE APRENDIZAJE-SENA- / ESPECIALISTA TECNOLÓGICO EN GESTIÓN DEL TALENTO HUMANO POR COMPETENCIAS - METODOLOGÍA / 2018-01-22 / Sin información 
 - Universitaria / 3 / SI / FUNDACION UNIVERSITARIA DEL AREA ANDINA / ADMINISTRADOR DE EMPRESAS / 2021-06-30 / 160740 
 - Especialización universitaria / 2 / SI / UNIVERSIDAD INCCA DE COLOMBIA / ESPECIALISTA EN GERENCIA PUBLICA / 2022-12-30 / Sin información</t>
  </si>
  <si>
    <t>mvtorresb@secretariajuridica.gov.co</t>
  </si>
  <si>
    <t xml:space="preserve"> - Instituto para la Economía Social - IPES  / Pública / TÉCNICO OPERATIVO / NO / 2018-10-01 / 2021-06-30 
  - SUBRED INTEGRADA DE SERVICIOS DE SALUD SUR OCCIDENTE E.S.E. / Pública / TECNOLOGO ADMINISTRATIVO / NO / 2018-03-05 / 2018-09-30 
  - SUBRED INTEGRADA DE SERVICIOS DE SALUD SUR / Pública / TECNOLOGO ADMINISTRATIVO / NO / 2016-09-01 / 2018-03-09 
  - HOSPITAL TUNJUELITO II NIVEL E.S.E / Pública / TECNICO TALENTO HUMANO / NO / 2013-01-02 / 2016-08-31 
  - HOSPITAL SANTA CLARA E.S.E / Pública / AUXILIAR ADMINISTRATIVO aREA DE MANTENIMIENTO / NO / 2009-08-14 / 2012-12-31 
  - PARTIME S.A. / Privada / AGENTE CALL / NO / 2008-06-27 / 2009-04-30 
  - COLTEMPORA S.A. / Privada / AGENTE CAMPAÑA FESA / NO / 2008-03-15 / 2008-05-27 
  - COLTEMPORA S.A. / Privada / AGENTE CAMPAÑA CODENSA MAPFRE / NO / 2007-01-30 / 2008-01-30</t>
  </si>
  <si>
    <t>- Universitaria / 10 / SI / CORPORACION UNIVERSITARIA MINUTO DE DIOS -UNIMINUTO- / ADMINISTRADOR FINANCIERO / 2017-12-12 /  25976-063478 CND</t>
  </si>
  <si>
    <t>wpleonc@secretariajuridica.gov.co</t>
  </si>
  <si>
    <t>Colombia / Cundinamarca / Madrid</t>
  </si>
  <si>
    <t xml:space="preserve"> - Secretaría Jurídica Distrital / Pública / Tecnico operativo / SI / 2020-11-10 /  Sin Fecha  
  - Organización Asesorias y Servicios SAS (Amcor Rigid) / Privada / Asitente Comercial / NO / 2019-10-02 / 2020-09-09 
  - Outsoricing y Temporales SAS (Arysta Lifescence) / Privada / Analista de Facturación / NO / 2018-01-15 / 2018-08-05 
  - Industria Ambiental SAS / Privada / Auxiliar Comercial / NO / 2012-12-17 / 2017-06-15</t>
  </si>
  <si>
    <t>- Universitaria / 9 / SI / CORPORACION UNIVERSITARIA MINUTO DE DIOS -UNIMINUTO- / ADMINISTRADOR DE EMPRESAS / 2018-12-13 / 132984</t>
  </si>
  <si>
    <t>lmvillarragar@secretariajuridica.gov.co</t>
  </si>
  <si>
    <t xml:space="preserve"> - Archivo General de la Nacion  / Pública / AUXILIAR ADMINISTRATIVO GRADO 11 / NO / 2018-10-18 / 2021-08-17 
  - ARCHIVO GENERAL DE LA NACIÓN  / Pública / auxiliar administrativo grado 11 / NO / 2018-10-18 / 2021-12-30 
  - DOCUDIGITAL  / Privada / Auxiliar de archivo / NO / 2018-02-26 / 2018-10-12 
  - DOCUDIGITAL / Privada / Auxiliar de Archivo / NO / 2017-11-14 / 2018-02-16</t>
  </si>
  <si>
    <t>- Universitaria / 10 / NO / UNIVERSIDAD MARIANA / ABOGADO / 2023-12-01 / Sin información</t>
  </si>
  <si>
    <t>jdacostat@secretariajuridica.gov.co</t>
  </si>
  <si>
    <t xml:space="preserve"> - CEDENAR  / Privada / judicante / NO / 2024-04-01 / 2025-04-04 
  - gimnasio boys and girls / Privada / encargado del area administrativa / NO / 2023-01-08 / 2024-12-08</t>
  </si>
  <si>
    <t>- Universitaria / 10 / NO / CORPORACION UNIVERSITARIA DEL CARIBE - CECAR / ABOGADO / 2024-06-05 / Sin información</t>
  </si>
  <si>
    <t>jjosunab@secretariajuridica.gov.co</t>
  </si>
  <si>
    <t>Colombia / Sucre / Ovejas</t>
  </si>
  <si>
    <t xml:space="preserve"> - Secretaría Jurídica Distrital / Pública / Judicante / NO / 2024-11-01 / 2025-08-01 
  - FUNDACION PROFESIONAL ASOCIADOS DEL CARIBE - FUPAC / Privada / Auxiliar Juridico / NO / 2023-04-03 / 2024-04-30 
  - Gobernacion de Sucre / Pública / Practicante universitario Ad - Honorem / NO / 2022-09-05 / 2022-11-11</t>
  </si>
  <si>
    <t>- Universitaria / 10 / SI / UNIVERSIDAD SANTO TOMAS / ABOGADO / 2019-07-04 / 33201 
 - Especialización universitaria / 2 / SI / UNIVERSIDAD SANTO TOMAS / ESPECIALISTA EN DERECHO ADMINISTRATIVO / 2021-03-23 / 33201</t>
  </si>
  <si>
    <t>eramirezc@secretariajuridica.gov.co</t>
  </si>
  <si>
    <t xml:space="preserve"> - Secretaría Jurídica Distrital / Pública / TECNICO OPERATIVO / SI / 2024-07-16 /  Sin Fecha  
  - FIDUPREVISORA / Pública / ABOGADO / NO / 2023-12-18 / 2024-03-31 
  - RF ABOGADOS / Privada / ABOGADO CONSULTOR / NO / 2023-01-20 / 2023-12-17 
  - SUPERINTENDENCIA DE NOTARIADO Y REGISTRO / Pública / ABOGADO  CALIFICADOR / NO / 2022-01-24 / 2022-12-31 
  - SUPERINTENDENCIA DE NOTARIADO Y REGISTRO / Pública / ABOGADO CALIFICADOR / NO / 2021-11-09 / 2021-12-31 
  - RAMA JUDICIAL / Pública / CITADOR / NO / 2020-10-01 / 2021-02-14 
  - INPEC / Pública / judicante / NO / 2018-07-17 / 2019-01-17 
  - AUDITORIA GENERAL DE LA REPUBLICA / Pública / JUDICANTE / NO / 2017-07-17 / 2018-04-27</t>
  </si>
  <si>
    <t>- Universitaria / 10 / SI / UNIVERSIDAD ECCI / ABOGADO / 2024-04-23 / Sin información</t>
  </si>
  <si>
    <t>dymartinezm@secretariajuridica.gov.co</t>
  </si>
  <si>
    <t xml:space="preserve"> - Fondo de Desarrollo Local Usme / Pública / 317 / NO / 2023-02-21 / 2023-12-20 
  - Fondo de Desarrollo Local Usme / Pública / 240 / NO / 2022-01-24 / 2022-12-22 
  - Asodemuc / Privada / promotora / NO / 2021-09-26 / 2022-01-01 
  - Otro rollo social / Privada / Promotora / NO / 2021-03-25 / 2021-09-24 
  - ASODEMUC / Privada / Promotora / NO / 2018-12-01 / 2021-03-15</t>
  </si>
  <si>
    <t>- Universitaria / 10 / SI / UNIVERSIDAD CATOLICA DE COLOMBIA / ABOGADO / 2022-04-05 / 382584 
 - Especialización universitaria / 2 / SI / UNIVERSIDAD CATOLICA DE COLOMBIA / ESPECIALISTA EN DERECHO CONSTITUCIONAL Y ADMINISTRATIVO / 2022-12-03 / 382584</t>
  </si>
  <si>
    <t>dlvelasquezf@secretariajuridica.gov.co</t>
  </si>
  <si>
    <t xml:space="preserve"> - Secretaría Jurídica Distrital / Pública / TECNICO OPERATIVO Código 314 Grado 15 / SI / 2025-05-14 /  Sin Fecha  
  - Personería de Bogotá D.C. / Pública / Prestación de servicios profesionales en el marco del proyecto de Inversión 8209, para la orientación, atención y asistencia de las personas del Distrito Capital. / NO / 2024-08-20 / 2024-12-30 
  - Personería de Bogotá D.C. / Pública / Prestación de servicios profesionales para el apoyo en la orientación, atención y asistencia a los ciudadanos del Distrito Capital. / NO / 2024-03-04 / 2024-07-03 
  - Personería de Bogotá D.C. / Pública / PRESTACIÓN DE SERVICIOS PROFESIONALES PARA LA ATENCIÓN DE PETICIONES EN LA PERSONERÍA DELEGADA PARA LA ORIENTACIÓN Y ASISTENCIA A LAS PERSONAS. / NO / 2023-02-17 / 2024-01-12 
  - Personería de Bogotá D.C. / Pública / PRESTACIÓN DE SERVICIOS PROFESIONALES PARA LA ATENCIÓN DE PETICIONES EN LA PERSONERÍA DELEGADA PARA LA ORIENTACIÓN Y ASISTENCIA A LAS PERSONAS. / NO / 2022-09-19 / 2022-12-18</t>
  </si>
  <si>
    <t>- Universitaria / 10 / NO / UNIVERSIDAD LIBRE / ABOGADO / 2013-03-01 / Sin información</t>
  </si>
  <si>
    <t>jsflechasa@secretariajuridica.gov.co</t>
  </si>
  <si>
    <t xml:space="preserve"> - Secretaría Jurídica Distrital / Pública / Técnico Operativo 314 Grado 15  / SI / 2020-11-09 /  Sin Fecha  
  - Corporación Autonoma Regional de Cundinamarca - CAR / Pública / Contratista / NO / 2017-09-12 / 2018-09-11 
  - Corporación Autonoma Regional de Cundinamarca - CAR / Pública / Contratista / NO / 2015-03-07 / 2016-01-06 
  - Corporación Autonoma Regional de Cundinamarca - CAR / Pública / Contratista / NO / 2014-01-30 / 2015-01-30 
  - Corporación Autnoma Regional de Cundinamarca - Car / Pública / Contratista / NO / 2013-03-04 / 2013-06-05 
  - Lime SA ESP / Privada / Abogado / NO / 2012-03-20 / 2013-01-15 
  - Notaria 14 Bogota / Privada / Auxiliar de escrituración / NO / 2009-04-20 / 2009-08-31 
  - Notaria 53 Bogota / Privada / Auxiliar de secretaría / NO / 2008-11-10 / 2009-03-15 
  - Notaria 14 Bogota / Privada / Auxiliar de secretaría / NO / 2007-08-08 / 2008-11-07</t>
  </si>
  <si>
    <t>- Universitaria / 10 / SI / UNIVERSIDAD LIBRE / ABOGADO / 2019-11-22 / 363375</t>
  </si>
  <si>
    <t>afalejo@secretariajuridica.gov.co</t>
  </si>
  <si>
    <t xml:space="preserve"> - Secretaría Jurídica Distrital / Pública / técnico operativo  / SI / 2022-09-16 /  Sin Fecha  
  - nases servicios temporales  / Privada / obra o labor / NO / 2021-02-19 / 2021-05-18 
  - juzgado 3 penal municipal de conocimiento soacha  / Pública / judicatura ad honorem / NO / 2020-03-24 / 2020-12-31 
  - Secretaría Distrital de Ambiente / Pública / prestacion de servicios  / NO / 2019-02-11 / 2020-01-10</t>
  </si>
  <si>
    <t>- Universitaria / 10 / SI / FUNDACION UNIVERSIDAD AUTONOMA DE COLOMBIA -FUAC- / ABOGADO / 2021-12-03 / 388273</t>
  </si>
  <si>
    <t>agmurillo@secretariajuridica.gov.co</t>
  </si>
  <si>
    <t xml:space="preserve"> - Secretaría Jurídica Distrital / Pública / Abogada - Pasante / SI / 2022-09-01 /  Sin Fecha  
  - FISCALÍA GENERAL DE LA NACIÓN / Pública / Representante de víctimas, Prácticas Consultorio Jurídico / NO / 2021-05-11 / 2022-04-29 
  - CENTRO RESIDENCIAL AVENIDA DE CHILE PROPIEDAD HORIZONTAL   / Privada / Secretaria administrativa / NO / 2013-03-01 / 2013-05-31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</si>
</sst>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5" formatCode="0#"/>
    <numFmt numFmtId="166" formatCode="00#"/>
    <numFmt numFmtId="167" formatCode="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i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9999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29">
    <xf numFmtId="0" fontId="0" fillId="0" borderId="0" xfId="0"/>
    <xf numFmtId="0" fontId="0" fillId="0" borderId="0" xfId="0" applyFill="1"/>
    <xf numFmtId="49" fontId="0" fillId="0" borderId="0" xfId="0" applyNumberFormat="1"/>
    <xf numFmtId="0" fontId="2" fillId="0" borderId="0" xfId="0" applyFont="1"/>
    <xf numFmtId="0" fontId="0" fillId="2" borderId="0" xfId="0" applyFill="1"/>
    <xf numFmtId="0" fontId="0" fillId="0" borderId="0" xfId="0" applyFill="1" applyBorder="1"/>
    <xf numFmtId="0" fontId="0" fillId="2" borderId="1" xfId="0" applyFill="1" applyBorder="1"/>
    <xf numFmtId="0" fontId="2" fillId="2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3" fillId="3" borderId="1" xfId="2" applyFill="1" applyBorder="1"/>
    <xf numFmtId="49" fontId="2" fillId="2" borderId="1" xfId="1" applyNumberFormat="1" applyFont="1" applyFill="1" applyBorder="1" applyAlignment="1">
      <alignment horizontal="left" vertical="top" wrapText="1"/>
    </xf>
    <xf numFmtId="3" fontId="0" fillId="2" borderId="1" xfId="0" applyNumberFormat="1" applyFill="1" applyBorder="1" applyAlignment="1">
      <alignment wrapText="1"/>
    </xf>
    <xf numFmtId="165" fontId="4" fillId="2" borderId="1" xfId="3" applyNumberFormat="1" applyFill="1" applyBorder="1" applyAlignment="1">
      <alignment horizontal="center" vertical="center"/>
    </xf>
    <xf numFmtId="166" fontId="5" fillId="2" borderId="1" xfId="3" applyNumberFormat="1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 wrapText="1"/>
    </xf>
    <xf numFmtId="167" fontId="4" fillId="2" borderId="1" xfId="3" applyNumberFormat="1" applyFill="1" applyBorder="1" applyAlignment="1" applyProtection="1">
      <alignment vertical="center" wrapText="1"/>
      <protection locked="0"/>
    </xf>
    <xf numFmtId="3" fontId="6" fillId="0" borderId="2" xfId="0" applyNumberFormat="1" applyFont="1" applyBorder="1" applyAlignment="1">
      <alignment horizontal="left" vertical="center" wrapText="1"/>
    </xf>
    <xf numFmtId="43" fontId="6" fillId="0" borderId="2" xfId="1" applyFont="1" applyBorder="1" applyAlignment="1">
      <alignment horizontal="left" vertical="center" wrapText="1"/>
    </xf>
    <xf numFmtId="3" fontId="6" fillId="4" borderId="2" xfId="0" applyNumberFormat="1" applyFont="1" applyFill="1" applyBorder="1" applyAlignment="1">
      <alignment horizontal="left" vertical="center"/>
    </xf>
    <xf numFmtId="0" fontId="0" fillId="2" borderId="3" xfId="0" applyFill="1" applyBorder="1"/>
    <xf numFmtId="0" fontId="3" fillId="0" borderId="1" xfId="2" applyFill="1" applyBorder="1"/>
    <xf numFmtId="3" fontId="0" fillId="2" borderId="1" xfId="0" applyNumberForma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0" fillId="5" borderId="1" xfId="0" applyFill="1" applyBorder="1"/>
    <xf numFmtId="0" fontId="7" fillId="0" borderId="0" xfId="0" applyFont="1"/>
    <xf numFmtId="3" fontId="8" fillId="0" borderId="0" xfId="3" applyNumberFormat="1" applyFont="1" applyFill="1" applyBorder="1" applyAlignment="1">
      <alignment horizontal="center" vertical="center" wrapText="1"/>
    </xf>
    <xf numFmtId="3" fontId="9" fillId="6" borderId="4" xfId="3" applyNumberFormat="1" applyFont="1" applyFill="1" applyBorder="1" applyAlignment="1">
      <alignment horizontal="center" vertical="center" wrapText="1"/>
    </xf>
    <xf numFmtId="49" fontId="9" fillId="6" borderId="4" xfId="3" applyNumberFormat="1" applyFont="1" applyFill="1" applyBorder="1" applyAlignment="1">
      <alignment horizontal="center" vertical="center" wrapText="1"/>
    </xf>
    <xf numFmtId="3" fontId="9" fillId="6" borderId="5" xfId="3" applyNumberFormat="1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sideap\CRUCE%20SIDEA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NOMINA-PARES/Planta%20de%20Personal/PLANTA_2024/Abril/PLANTA%20DE%20PERSONAL%20-SJD_2204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s%20compartidas/NOMINA-PARES/Planta%20de%20Personal/Informe%20Indice%20de%20Transparencia/2025/18122025/Planta%20Secretaria%20Juridica%20Distrital%2018122025datos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VANESSA\Planta%20de%20Personal\2022\PLANTA%20DE%20PERSONAL%20-%20SJD_feb%202022%2002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INICIAL"/>
      <sheetName val="ESCALERA - ENCARGOS"/>
      <sheetName val="Hoja2"/>
      <sheetName val="Hoja2 (2)"/>
      <sheetName val="PLANTA SJD"/>
      <sheetName val="Hoja9"/>
      <sheetName val="PLANTA SJD INCREMENTO"/>
      <sheetName val="Hoja4"/>
      <sheetName val="Hoja6"/>
      <sheetName val="Hoja5"/>
      <sheetName val="Hoja3"/>
      <sheetName val="PORCENTAJES FACTORES"/>
      <sheetName val="PLANTA PERNO"/>
      <sheetName val="Hoja7"/>
      <sheetName val="reporteVinculacionesEncargosCom"/>
      <sheetName val="Hoja1 (2)"/>
      <sheetName val="Info. Plant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numero_identificacion</v>
          </cell>
          <cell r="C1" t="str">
            <v>primer_apellido</v>
          </cell>
          <cell r="D1" t="str">
            <v>segundo_apellido</v>
          </cell>
          <cell r="E1" t="str">
            <v>nombres</v>
          </cell>
          <cell r="F1" t="str">
            <v>cargo</v>
          </cell>
          <cell r="G1" t="str">
            <v>grado</v>
          </cell>
          <cell r="H1" t="str">
            <v>desccargo</v>
          </cell>
          <cell r="I1" t="str">
            <v>centro_costo dependencia</v>
          </cell>
          <cell r="J1" t="str">
            <v xml:space="preserve"> descdep</v>
          </cell>
          <cell r="K1" t="str">
            <v>PORCANT</v>
          </cell>
          <cell r="L1" t="str">
            <v>PORRIESG</v>
          </cell>
          <cell r="M1" t="str">
            <v>PORCTECN</v>
          </cell>
          <cell r="N1" t="str">
            <v>PORSECRET</v>
          </cell>
        </row>
        <row r="2">
          <cell r="B2">
            <v>1022360914</v>
          </cell>
          <cell r="C2" t="str">
            <v>TELLEZ</v>
          </cell>
          <cell r="D2" t="str">
            <v>CRUZ</v>
          </cell>
          <cell r="E2" t="str">
            <v>ALVARO JAVIER</v>
          </cell>
          <cell r="F2">
            <v>219</v>
          </cell>
          <cell r="G2">
            <v>1</v>
          </cell>
          <cell r="H2" t="str">
            <v>PROFESIONAL UNIVERSITARIO</v>
          </cell>
          <cell r="I2">
            <v>2310440</v>
          </cell>
          <cell r="J2" t="str">
            <v>Dirección Distrital de Política e Informática Jurídica</v>
          </cell>
          <cell r="K2">
            <v>3</v>
          </cell>
          <cell r="L2">
            <v>0</v>
          </cell>
          <cell r="M2">
            <v>40</v>
          </cell>
          <cell r="N2">
            <v>0</v>
          </cell>
        </row>
        <row r="3">
          <cell r="B3">
            <v>28891891</v>
          </cell>
          <cell r="C3" t="str">
            <v>MESA</v>
          </cell>
          <cell r="D3" t="str">
            <v>VASQUEZ</v>
          </cell>
          <cell r="E3" t="str">
            <v>GLORIA ASTRID</v>
          </cell>
          <cell r="F3">
            <v>222</v>
          </cell>
          <cell r="G3">
            <v>26</v>
          </cell>
          <cell r="H3" t="str">
            <v>PROFESIONAL ESPECIALIZADO</v>
          </cell>
          <cell r="I3">
            <v>2310450</v>
          </cell>
          <cell r="J3" t="str">
            <v>Dirección Distrital de Defensa Judicial y Prevención del Daño Antijurídico</v>
          </cell>
          <cell r="K3">
            <v>7</v>
          </cell>
          <cell r="L3">
            <v>0</v>
          </cell>
          <cell r="M3">
            <v>50</v>
          </cell>
          <cell r="N3">
            <v>0</v>
          </cell>
        </row>
        <row r="4">
          <cell r="B4">
            <v>28963444</v>
          </cell>
          <cell r="C4" t="str">
            <v>SALCEDO</v>
          </cell>
          <cell r="D4" t="str">
            <v>TAMAYO</v>
          </cell>
          <cell r="E4" t="str">
            <v>GLORIA ESTHER</v>
          </cell>
          <cell r="F4">
            <v>222</v>
          </cell>
          <cell r="G4">
            <v>24</v>
          </cell>
          <cell r="H4" t="str">
            <v>PROFESIONAL ESPECIALIZADO</v>
          </cell>
          <cell r="I4">
            <v>2311600</v>
          </cell>
          <cell r="J4" t="str">
            <v>Contratación</v>
          </cell>
          <cell r="K4">
            <v>7</v>
          </cell>
          <cell r="L4">
            <v>0</v>
          </cell>
          <cell r="M4">
            <v>40</v>
          </cell>
          <cell r="N4">
            <v>0</v>
          </cell>
        </row>
        <row r="5">
          <cell r="B5">
            <v>38263037</v>
          </cell>
          <cell r="C5" t="str">
            <v>GOMEZ</v>
          </cell>
          <cell r="D5" t="str">
            <v>CARMONA</v>
          </cell>
          <cell r="E5" t="str">
            <v>WALDINA</v>
          </cell>
          <cell r="F5">
            <v>222</v>
          </cell>
          <cell r="G5">
            <v>27</v>
          </cell>
          <cell r="H5" t="str">
            <v>PROFESIONAL ESPECIALIZADO</v>
          </cell>
          <cell r="I5">
            <v>2310440</v>
          </cell>
          <cell r="J5" t="str">
            <v>Dirección Distrital de Política e Informática Jurídica</v>
          </cell>
          <cell r="K5">
            <v>7</v>
          </cell>
          <cell r="L5">
            <v>0</v>
          </cell>
          <cell r="M5">
            <v>40</v>
          </cell>
          <cell r="N5">
            <v>0</v>
          </cell>
        </row>
        <row r="6">
          <cell r="B6">
            <v>39718778</v>
          </cell>
          <cell r="C6" t="str">
            <v>REVELO</v>
          </cell>
          <cell r="D6" t="str">
            <v>QUINTERO</v>
          </cell>
          <cell r="E6" t="str">
            <v>SONIA DEL ROSARIO</v>
          </cell>
          <cell r="F6">
            <v>470</v>
          </cell>
          <cell r="G6">
            <v>7</v>
          </cell>
          <cell r="H6" t="str">
            <v>AUXILIAR SERVICIOS GENERALES</v>
          </cell>
          <cell r="I6">
            <v>2311000</v>
          </cell>
          <cell r="J6" t="str">
            <v>Dirección de Gestión Corporativa</v>
          </cell>
          <cell r="K6">
            <v>7</v>
          </cell>
          <cell r="L6">
            <v>0</v>
          </cell>
          <cell r="M6">
            <v>0</v>
          </cell>
          <cell r="N6">
            <v>0</v>
          </cell>
        </row>
        <row r="7">
          <cell r="B7">
            <v>79569642</v>
          </cell>
          <cell r="C7" t="str">
            <v>SALAZAR</v>
          </cell>
          <cell r="D7" t="str">
            <v>URRUTIA</v>
          </cell>
          <cell r="E7" t="str">
            <v>NELSON JULIAN</v>
          </cell>
          <cell r="F7">
            <v>222</v>
          </cell>
          <cell r="G7">
            <v>21</v>
          </cell>
          <cell r="H7" t="str">
            <v>PROFESIONAL ESPECIALIZADO</v>
          </cell>
          <cell r="I7">
            <v>2310100</v>
          </cell>
          <cell r="J7" t="str">
            <v>Oficina Asesora de Planeación</v>
          </cell>
          <cell r="K7">
            <v>7</v>
          </cell>
          <cell r="L7">
            <v>0</v>
          </cell>
          <cell r="M7">
            <v>40</v>
          </cell>
          <cell r="N7">
            <v>0</v>
          </cell>
        </row>
        <row r="8">
          <cell r="B8">
            <v>79048737</v>
          </cell>
          <cell r="C8" t="str">
            <v>PULIDO</v>
          </cell>
          <cell r="D8" t="str">
            <v>SALAMANCA</v>
          </cell>
          <cell r="E8" t="str">
            <v>PABLO  DANIEL</v>
          </cell>
          <cell r="F8">
            <v>407</v>
          </cell>
          <cell r="G8">
            <v>15</v>
          </cell>
          <cell r="H8" t="str">
            <v>AUXILIAR ADMINISTRATIVO</v>
          </cell>
          <cell r="I8">
            <v>2311000</v>
          </cell>
          <cell r="J8" t="str">
            <v>Dirección de Gestión Corporativa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</row>
        <row r="9">
          <cell r="B9">
            <v>42497241</v>
          </cell>
          <cell r="C9" t="str">
            <v>APONTE</v>
          </cell>
          <cell r="D9" t="str">
            <v>PENSO</v>
          </cell>
          <cell r="E9" t="str">
            <v>SILVIA MODESTA</v>
          </cell>
          <cell r="F9">
            <v>222</v>
          </cell>
          <cell r="G9">
            <v>27</v>
          </cell>
          <cell r="H9" t="str">
            <v>PROFESIONAL ESPECIALIZADO</v>
          </cell>
          <cell r="I9">
            <v>2310460</v>
          </cell>
          <cell r="J9" t="str">
            <v>Dirección Distrital de Doctrina y Asuntos Normativos</v>
          </cell>
          <cell r="K9">
            <v>7</v>
          </cell>
          <cell r="L9">
            <v>0</v>
          </cell>
          <cell r="M9">
            <v>40</v>
          </cell>
          <cell r="N9">
            <v>0</v>
          </cell>
        </row>
        <row r="10">
          <cell r="B10">
            <v>51569861</v>
          </cell>
          <cell r="C10" t="str">
            <v>DIAGO</v>
          </cell>
          <cell r="D10" t="str">
            <v>CASASBUENAS</v>
          </cell>
          <cell r="E10" t="str">
            <v>GLORIA MAGDALENA</v>
          </cell>
          <cell r="F10">
            <v>222</v>
          </cell>
          <cell r="G10">
            <v>27</v>
          </cell>
          <cell r="H10" t="str">
            <v>PROFESIONAL ESPECIALIZADO</v>
          </cell>
          <cell r="I10">
            <v>2310450</v>
          </cell>
          <cell r="J10" t="str">
            <v>Dirección Distrital de Defensa Judicial y Prevención del Daño Antijurídico</v>
          </cell>
          <cell r="K10">
            <v>7</v>
          </cell>
          <cell r="L10">
            <v>0</v>
          </cell>
          <cell r="M10">
            <v>40</v>
          </cell>
          <cell r="N10">
            <v>0</v>
          </cell>
        </row>
        <row r="11">
          <cell r="B11">
            <v>51628413</v>
          </cell>
          <cell r="C11" t="str">
            <v>SALAMANCA</v>
          </cell>
          <cell r="D11" t="str">
            <v>CUEVAS</v>
          </cell>
          <cell r="E11" t="str">
            <v>LUZ MAVEL</v>
          </cell>
          <cell r="F11">
            <v>407</v>
          </cell>
          <cell r="G11">
            <v>20</v>
          </cell>
          <cell r="H11" t="str">
            <v>AUXILIAR ADMINISTRATIVO</v>
          </cell>
          <cell r="I11">
            <v>2300100</v>
          </cell>
          <cell r="J11" t="str">
            <v>Despacho Secretaría Jurídica</v>
          </cell>
          <cell r="K11">
            <v>7</v>
          </cell>
          <cell r="L11">
            <v>0</v>
          </cell>
          <cell r="M11">
            <v>0</v>
          </cell>
          <cell r="N11">
            <v>0</v>
          </cell>
        </row>
        <row r="12">
          <cell r="B12">
            <v>6761621</v>
          </cell>
          <cell r="C12" t="str">
            <v>PARRA</v>
          </cell>
          <cell r="D12" t="str">
            <v>LEGUIZAMON</v>
          </cell>
          <cell r="E12" t="str">
            <v>JORGE ERNESTO</v>
          </cell>
          <cell r="F12">
            <v>222</v>
          </cell>
          <cell r="G12">
            <v>26</v>
          </cell>
          <cell r="H12" t="str">
            <v>PROFESIONAL ESPECIALIZADO</v>
          </cell>
          <cell r="I12">
            <v>2310470</v>
          </cell>
          <cell r="J12" t="str">
            <v>Dirección Distrital de Inspección, Vigilancia y Control de Personas Jurídicas Sin Ánimo de Lucro</v>
          </cell>
          <cell r="K12">
            <v>7</v>
          </cell>
          <cell r="L12">
            <v>0</v>
          </cell>
          <cell r="M12">
            <v>50</v>
          </cell>
          <cell r="N12">
            <v>0</v>
          </cell>
        </row>
        <row r="13">
          <cell r="B13">
            <v>52233911</v>
          </cell>
          <cell r="C13" t="str">
            <v>RODRIGUEZ</v>
          </cell>
          <cell r="D13" t="str">
            <v>BARRERA</v>
          </cell>
          <cell r="E13" t="str">
            <v>NOHORA PATRICIA</v>
          </cell>
          <cell r="F13">
            <v>105</v>
          </cell>
          <cell r="G13">
            <v>5</v>
          </cell>
          <cell r="H13" t="str">
            <v>ASESOR</v>
          </cell>
          <cell r="I13">
            <v>2300100</v>
          </cell>
          <cell r="J13" t="str">
            <v>Despacho Secretaría Jurídica</v>
          </cell>
          <cell r="K13">
            <v>7</v>
          </cell>
          <cell r="L13">
            <v>0</v>
          </cell>
          <cell r="M13">
            <v>50</v>
          </cell>
          <cell r="N13">
            <v>0</v>
          </cell>
        </row>
        <row r="14">
          <cell r="B14">
            <v>79299847</v>
          </cell>
          <cell r="C14" t="str">
            <v>MONTOYA</v>
          </cell>
          <cell r="D14" t="str">
            <v>MALDONADO</v>
          </cell>
          <cell r="E14" t="str">
            <v>JESUS MARIA</v>
          </cell>
          <cell r="F14">
            <v>222</v>
          </cell>
          <cell r="G14">
            <v>27</v>
          </cell>
          <cell r="H14" t="str">
            <v>PROFESIONAL ESPECIALIZADO</v>
          </cell>
          <cell r="I14">
            <v>2311400</v>
          </cell>
          <cell r="J14" t="str">
            <v>Financiera</v>
          </cell>
          <cell r="K14">
            <v>7</v>
          </cell>
          <cell r="L14">
            <v>0</v>
          </cell>
          <cell r="M14">
            <v>40</v>
          </cell>
          <cell r="N14">
            <v>0</v>
          </cell>
        </row>
        <row r="15">
          <cell r="B15">
            <v>79361343</v>
          </cell>
          <cell r="C15" t="str">
            <v>MURILLO</v>
          </cell>
          <cell r="D15" t="str">
            <v>HURTADO</v>
          </cell>
          <cell r="E15" t="str">
            <v>VICTOR HERNANDO</v>
          </cell>
          <cell r="F15">
            <v>219</v>
          </cell>
          <cell r="G15">
            <v>9</v>
          </cell>
          <cell r="H15" t="str">
            <v>PROFESIONAL UNIVERSITARIO</v>
          </cell>
          <cell r="I15">
            <v>2310100</v>
          </cell>
          <cell r="J15" t="str">
            <v>Oficina Asesora de Planeación</v>
          </cell>
          <cell r="K15">
            <v>7</v>
          </cell>
          <cell r="L15">
            <v>0</v>
          </cell>
          <cell r="M15">
            <v>40</v>
          </cell>
          <cell r="N15">
            <v>0</v>
          </cell>
        </row>
        <row r="16">
          <cell r="B16">
            <v>79349710</v>
          </cell>
          <cell r="C16" t="str">
            <v>OVALLE</v>
          </cell>
          <cell r="D16" t="str">
            <v>CUERVO</v>
          </cell>
          <cell r="E16" t="str">
            <v>EDGAR ENRIQUE</v>
          </cell>
          <cell r="F16">
            <v>222</v>
          </cell>
          <cell r="G16">
            <v>24</v>
          </cell>
          <cell r="H16" t="str">
            <v>PROFESIONAL ESPECIALIZADO</v>
          </cell>
          <cell r="I16">
            <v>2310200</v>
          </cell>
          <cell r="J16" t="str">
            <v>Oficina de Tecnologías de la Información y las Comunicaciones</v>
          </cell>
          <cell r="K16">
            <v>7</v>
          </cell>
          <cell r="L16">
            <v>0</v>
          </cell>
          <cell r="M16">
            <v>40</v>
          </cell>
          <cell r="N16">
            <v>0</v>
          </cell>
        </row>
        <row r="17">
          <cell r="B17">
            <v>52363895</v>
          </cell>
          <cell r="C17" t="str">
            <v>HERNANDEZ</v>
          </cell>
          <cell r="D17" t="str">
            <v>LIBREROS</v>
          </cell>
          <cell r="E17" t="str">
            <v>ELVIRA LILIANA</v>
          </cell>
          <cell r="F17">
            <v>222</v>
          </cell>
          <cell r="G17">
            <v>27</v>
          </cell>
          <cell r="H17" t="str">
            <v>PROFESIONAL ESPECIALIZADO</v>
          </cell>
          <cell r="I17">
            <v>2310440</v>
          </cell>
          <cell r="J17" t="str">
            <v>Dirección Distrital de Política e Informática Jurídica</v>
          </cell>
          <cell r="K17">
            <v>7</v>
          </cell>
          <cell r="L17">
            <v>0</v>
          </cell>
          <cell r="M17">
            <v>40</v>
          </cell>
          <cell r="N17">
            <v>0</v>
          </cell>
        </row>
        <row r="18">
          <cell r="B18">
            <v>51784842</v>
          </cell>
          <cell r="C18" t="str">
            <v>MARTINEZ</v>
          </cell>
          <cell r="D18" t="str">
            <v>HERNANDEZ</v>
          </cell>
          <cell r="E18" t="str">
            <v>MARIA MERY</v>
          </cell>
          <cell r="F18">
            <v>407</v>
          </cell>
          <cell r="G18">
            <v>16</v>
          </cell>
          <cell r="H18" t="str">
            <v>AUXILIAR ADMINISTRATIVO</v>
          </cell>
          <cell r="I18">
            <v>2311000</v>
          </cell>
          <cell r="J18" t="str">
            <v>Dirección de Gestión Corporativa</v>
          </cell>
          <cell r="K18">
            <v>7</v>
          </cell>
          <cell r="L18">
            <v>0</v>
          </cell>
          <cell r="M18">
            <v>0</v>
          </cell>
          <cell r="N18">
            <v>0</v>
          </cell>
        </row>
        <row r="19">
          <cell r="B19">
            <v>51798311</v>
          </cell>
          <cell r="C19" t="str">
            <v>AMAYA</v>
          </cell>
          <cell r="D19" t="str">
            <v>SALAZAR</v>
          </cell>
          <cell r="E19" t="str">
            <v>MARTHA YOLANDA</v>
          </cell>
          <cell r="F19">
            <v>222</v>
          </cell>
          <cell r="G19">
            <v>27</v>
          </cell>
          <cell r="H19" t="str">
            <v>PROFESIONAL ESPECIALIZADO</v>
          </cell>
          <cell r="I19">
            <v>2310450</v>
          </cell>
          <cell r="J19" t="str">
            <v>Dirección Distrital de Defensa Judicial y Prevención del Daño Antijurídico</v>
          </cell>
          <cell r="K19">
            <v>7</v>
          </cell>
          <cell r="L19">
            <v>0</v>
          </cell>
          <cell r="M19">
            <v>40</v>
          </cell>
          <cell r="N19">
            <v>0</v>
          </cell>
        </row>
        <row r="20">
          <cell r="B20">
            <v>51937185</v>
          </cell>
          <cell r="C20" t="str">
            <v>BARRERA</v>
          </cell>
          <cell r="D20" t="str">
            <v>DIAZ</v>
          </cell>
          <cell r="E20" t="str">
            <v>MARTHA LILIANA</v>
          </cell>
          <cell r="F20">
            <v>219</v>
          </cell>
          <cell r="G20">
            <v>8</v>
          </cell>
          <cell r="H20" t="str">
            <v>PROFESIONAL UNIVERSITARIO</v>
          </cell>
          <cell r="I20">
            <v>2311000</v>
          </cell>
          <cell r="J20" t="str">
            <v>Dirección de Gestión Corporativa</v>
          </cell>
          <cell r="K20">
            <v>7</v>
          </cell>
          <cell r="L20">
            <v>0</v>
          </cell>
          <cell r="M20">
            <v>40</v>
          </cell>
          <cell r="N20">
            <v>0</v>
          </cell>
        </row>
        <row r="21">
          <cell r="B21">
            <v>52124597</v>
          </cell>
          <cell r="C21" t="str">
            <v>MONTAÑA</v>
          </cell>
          <cell r="D21" t="str">
            <v>MORA</v>
          </cell>
          <cell r="E21" t="str">
            <v>BETTY ESPERANZA</v>
          </cell>
          <cell r="F21">
            <v>407</v>
          </cell>
          <cell r="G21">
            <v>11</v>
          </cell>
          <cell r="H21" t="str">
            <v>AUXILIAR ADMINISTRATIVO</v>
          </cell>
          <cell r="I21">
            <v>2311000</v>
          </cell>
          <cell r="J21" t="str">
            <v>Dirección de Gestión Corporativa</v>
          </cell>
          <cell r="K21">
            <v>7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19347862</v>
          </cell>
          <cell r="C22" t="str">
            <v>HERNANDEZ</v>
          </cell>
          <cell r="D22" t="str">
            <v>ALBARRACIN</v>
          </cell>
          <cell r="E22" t="str">
            <v>JORGE ELIECER</v>
          </cell>
          <cell r="F22">
            <v>222</v>
          </cell>
          <cell r="G22">
            <v>27</v>
          </cell>
          <cell r="H22" t="str">
            <v>PROFESIONAL ESPECIALIZADO</v>
          </cell>
          <cell r="I22">
            <v>2310470</v>
          </cell>
          <cell r="J22" t="str">
            <v>Dirección Distrital de Inspección, Vigilancia y Control de Personas Jurídicas Sin Ánimo de Lucro</v>
          </cell>
          <cell r="K22">
            <v>7</v>
          </cell>
          <cell r="L22">
            <v>0</v>
          </cell>
          <cell r="M22">
            <v>40</v>
          </cell>
          <cell r="N22">
            <v>0</v>
          </cell>
        </row>
        <row r="23">
          <cell r="B23">
            <v>79450267</v>
          </cell>
          <cell r="C23" t="str">
            <v>GONZALEZ</v>
          </cell>
          <cell r="D23" t="str">
            <v>MOLINA</v>
          </cell>
          <cell r="E23" t="str">
            <v>HENRY ALBERTO</v>
          </cell>
          <cell r="F23">
            <v>222</v>
          </cell>
          <cell r="G23">
            <v>20</v>
          </cell>
          <cell r="H23" t="str">
            <v>PROFESIONAL ESPECIALIZADO</v>
          </cell>
          <cell r="I23">
            <v>2310450</v>
          </cell>
          <cell r="J23" t="str">
            <v>Dirección Distrital de Defensa Judicial y Prevención del Daño Antijurídico</v>
          </cell>
          <cell r="K23">
            <v>7</v>
          </cell>
          <cell r="L23">
            <v>0</v>
          </cell>
          <cell r="M23">
            <v>40</v>
          </cell>
          <cell r="N23">
            <v>0</v>
          </cell>
        </row>
        <row r="24">
          <cell r="B24">
            <v>51772038</v>
          </cell>
          <cell r="C24" t="str">
            <v>CONTRERAS</v>
          </cell>
          <cell r="D24" t="str">
            <v>CASTRO</v>
          </cell>
          <cell r="E24" t="str">
            <v>DIANA ESTHER</v>
          </cell>
          <cell r="F24">
            <v>222</v>
          </cell>
          <cell r="G24">
            <v>27</v>
          </cell>
          <cell r="H24" t="str">
            <v>PROFESIONAL ESPECIALIZADO</v>
          </cell>
          <cell r="I24">
            <v>2310470</v>
          </cell>
          <cell r="J24" t="str">
            <v>Dirección Distrital de Inspección, Vigilancia y Control de Personas Jurídicas Sin Ánimo de Lucro</v>
          </cell>
          <cell r="K24">
            <v>7</v>
          </cell>
          <cell r="L24">
            <v>0</v>
          </cell>
          <cell r="M24">
            <v>40</v>
          </cell>
          <cell r="N24">
            <v>0</v>
          </cell>
        </row>
        <row r="25">
          <cell r="B25">
            <v>52235989</v>
          </cell>
          <cell r="C25" t="str">
            <v>ARDILA</v>
          </cell>
          <cell r="D25" t="str">
            <v>VERGARA</v>
          </cell>
          <cell r="E25" t="str">
            <v>MILDRED PAOLA</v>
          </cell>
          <cell r="F25">
            <v>314</v>
          </cell>
          <cell r="G25">
            <v>20</v>
          </cell>
          <cell r="H25" t="str">
            <v>TECNICO OPERATIVO</v>
          </cell>
          <cell r="I25">
            <v>2310470</v>
          </cell>
          <cell r="J25" t="str">
            <v>Dirección Distrital de Inspección, Vigilancia y Control de Personas Jurídicas Sin Ánimo de Lucro</v>
          </cell>
          <cell r="K25">
            <v>7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79468462</v>
          </cell>
          <cell r="C26" t="str">
            <v>GARCIA</v>
          </cell>
          <cell r="D26" t="str">
            <v>GARAVITO</v>
          </cell>
          <cell r="E26" t="str">
            <v>EDGAR ANDRES</v>
          </cell>
          <cell r="F26">
            <v>407</v>
          </cell>
          <cell r="G26">
            <v>20</v>
          </cell>
          <cell r="H26" t="str">
            <v>AUXILIAR ADMINISTRATIVO</v>
          </cell>
          <cell r="I26">
            <v>2311000</v>
          </cell>
          <cell r="J26" t="str">
            <v>Dirección de Gestión Corporativa</v>
          </cell>
          <cell r="K26">
            <v>7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79802044</v>
          </cell>
          <cell r="C27" t="str">
            <v>BERNATE</v>
          </cell>
          <cell r="D27" t="str">
            <v>NAVARRO</v>
          </cell>
          <cell r="E27" t="str">
            <v>ALVARO CAMILO</v>
          </cell>
          <cell r="F27">
            <v>222</v>
          </cell>
          <cell r="G27">
            <v>27</v>
          </cell>
          <cell r="H27" t="str">
            <v>PROFESIONAL ESPECIALIZADO</v>
          </cell>
          <cell r="I27">
            <v>2310450</v>
          </cell>
          <cell r="J27" t="str">
            <v>Dirección Distrital de Defensa Judicial y Prevención del Daño Antijurídico</v>
          </cell>
          <cell r="K27">
            <v>7</v>
          </cell>
          <cell r="L27">
            <v>0</v>
          </cell>
          <cell r="M27">
            <v>40</v>
          </cell>
          <cell r="N27">
            <v>0</v>
          </cell>
        </row>
        <row r="28">
          <cell r="B28">
            <v>79262614</v>
          </cell>
          <cell r="C28" t="str">
            <v>LOPEZ</v>
          </cell>
          <cell r="D28" t="str">
            <v>ACUÑA</v>
          </cell>
          <cell r="E28" t="str">
            <v>OSCAR  ERNESTO</v>
          </cell>
          <cell r="F28">
            <v>407</v>
          </cell>
          <cell r="G28">
            <v>14</v>
          </cell>
          <cell r="H28" t="str">
            <v>AUXILIAR ADMINISTRATIVO</v>
          </cell>
          <cell r="I28">
            <v>2311000</v>
          </cell>
          <cell r="J28" t="str">
            <v>Dirección de Gestión Corporativa</v>
          </cell>
          <cell r="K28">
            <v>7</v>
          </cell>
          <cell r="L28">
            <v>0</v>
          </cell>
          <cell r="M28">
            <v>0</v>
          </cell>
          <cell r="N28">
            <v>0</v>
          </cell>
        </row>
        <row r="29">
          <cell r="B29">
            <v>51882380</v>
          </cell>
          <cell r="C29" t="str">
            <v>FORERO</v>
          </cell>
          <cell r="D29" t="str">
            <v>FORERO</v>
          </cell>
          <cell r="E29" t="str">
            <v>CARMEN ALICIA</v>
          </cell>
          <cell r="F29">
            <v>407</v>
          </cell>
          <cell r="G29">
            <v>13</v>
          </cell>
          <cell r="H29" t="str">
            <v>AUXILIAR ADMINISTRATIVO</v>
          </cell>
          <cell r="I29">
            <v>2310470</v>
          </cell>
          <cell r="J29" t="str">
            <v>Dirección Distrital de Inspección, Vigilancia y Control de Personas Jurídicas Sin Ánimo de Lucro</v>
          </cell>
          <cell r="K29">
            <v>7</v>
          </cell>
          <cell r="L29">
            <v>0</v>
          </cell>
          <cell r="M29">
            <v>0</v>
          </cell>
          <cell r="N29">
            <v>2</v>
          </cell>
        </row>
        <row r="30">
          <cell r="B30">
            <v>79138328</v>
          </cell>
          <cell r="C30" t="str">
            <v>CORTES</v>
          </cell>
          <cell r="D30" t="str">
            <v>SALGADO</v>
          </cell>
          <cell r="E30" t="str">
            <v>ALEX</v>
          </cell>
          <cell r="F30">
            <v>407</v>
          </cell>
          <cell r="G30">
            <v>20</v>
          </cell>
          <cell r="H30" t="str">
            <v>AUXILIAR ADMINISTRATIVO</v>
          </cell>
          <cell r="I30">
            <v>2310450</v>
          </cell>
          <cell r="J30" t="str">
            <v>Dirección Distrital de Defensa Judicial y Prevención del Daño Antijurídico</v>
          </cell>
          <cell r="K30">
            <v>7</v>
          </cell>
          <cell r="L30">
            <v>0</v>
          </cell>
          <cell r="M30">
            <v>0</v>
          </cell>
          <cell r="N30">
            <v>0</v>
          </cell>
        </row>
        <row r="31">
          <cell r="B31">
            <v>52557124</v>
          </cell>
          <cell r="C31" t="str">
            <v>SILVA</v>
          </cell>
          <cell r="D31" t="str">
            <v>GARCIA</v>
          </cell>
          <cell r="E31" t="str">
            <v>DORIS</v>
          </cell>
          <cell r="F31">
            <v>440</v>
          </cell>
          <cell r="G31">
            <v>19</v>
          </cell>
          <cell r="H31" t="str">
            <v>SECRETARIO</v>
          </cell>
          <cell r="I31">
            <v>2310450</v>
          </cell>
          <cell r="J31" t="str">
            <v>Dirección Distrital de Defensa Judicial y Prevención del Daño Antijurídico</v>
          </cell>
          <cell r="K31">
            <v>7</v>
          </cell>
          <cell r="L31">
            <v>0</v>
          </cell>
          <cell r="M31">
            <v>0</v>
          </cell>
          <cell r="N31">
            <v>2</v>
          </cell>
        </row>
        <row r="32">
          <cell r="B32">
            <v>3085860</v>
          </cell>
          <cell r="C32" t="str">
            <v>CASTIBLANCO</v>
          </cell>
          <cell r="D32" t="str">
            <v>URQUIJO</v>
          </cell>
          <cell r="E32" t="str">
            <v>LUIS ALFONSO</v>
          </cell>
          <cell r="F32">
            <v>222</v>
          </cell>
          <cell r="G32">
            <v>27</v>
          </cell>
          <cell r="H32" t="str">
            <v>PROFESIONAL ESPECIALIZADO</v>
          </cell>
          <cell r="I32">
            <v>2310450</v>
          </cell>
          <cell r="J32" t="str">
            <v>Dirección Distrital de Defensa Judicial y Prevención del Daño Antijurídico</v>
          </cell>
          <cell r="K32">
            <v>7</v>
          </cell>
          <cell r="L32">
            <v>0</v>
          </cell>
          <cell r="M32">
            <v>40</v>
          </cell>
          <cell r="N32">
            <v>0</v>
          </cell>
        </row>
        <row r="33">
          <cell r="B33">
            <v>52146196</v>
          </cell>
          <cell r="C33" t="str">
            <v>RODGERS</v>
          </cell>
          <cell r="D33" t="str">
            <v>QUIROGA</v>
          </cell>
          <cell r="E33" t="str">
            <v>KATHERYN YOLANDA</v>
          </cell>
          <cell r="F33">
            <v>425</v>
          </cell>
          <cell r="G33">
            <v>27</v>
          </cell>
          <cell r="H33" t="str">
            <v>SECRETARIO EJECUTIVO</v>
          </cell>
          <cell r="I33">
            <v>2310450</v>
          </cell>
          <cell r="J33" t="str">
            <v>Dirección Distrital de Defensa Judicial y Prevención del Daño Antijurídico</v>
          </cell>
          <cell r="K33">
            <v>7</v>
          </cell>
          <cell r="L33">
            <v>0</v>
          </cell>
          <cell r="M33">
            <v>0</v>
          </cell>
          <cell r="N33">
            <v>2</v>
          </cell>
        </row>
        <row r="34">
          <cell r="B34">
            <v>79431243</v>
          </cell>
          <cell r="C34" t="str">
            <v>OSPINA</v>
          </cell>
          <cell r="D34" t="str">
            <v>ZAPATA</v>
          </cell>
          <cell r="E34" t="str">
            <v>WALTER</v>
          </cell>
          <cell r="F34">
            <v>407</v>
          </cell>
          <cell r="G34">
            <v>27</v>
          </cell>
          <cell r="H34" t="str">
            <v>AUXILIAR ADMINISTRATIVO</v>
          </cell>
          <cell r="I34">
            <v>2311000</v>
          </cell>
          <cell r="J34" t="str">
            <v>Dirección de Gestión Corporativa</v>
          </cell>
          <cell r="K34">
            <v>7</v>
          </cell>
          <cell r="L34">
            <v>0</v>
          </cell>
          <cell r="M34">
            <v>0</v>
          </cell>
          <cell r="N34">
            <v>0</v>
          </cell>
        </row>
        <row r="35">
          <cell r="B35">
            <v>79567977</v>
          </cell>
          <cell r="C35" t="str">
            <v>PACHON</v>
          </cell>
          <cell r="D35" t="str">
            <v>PIÑEROS</v>
          </cell>
          <cell r="E35" t="str">
            <v>FERNANDO</v>
          </cell>
          <cell r="F35">
            <v>222</v>
          </cell>
          <cell r="G35">
            <v>24</v>
          </cell>
          <cell r="H35" t="str">
            <v>PROFESIONAL ESPECIALIZADO</v>
          </cell>
          <cell r="I35">
            <v>2310460</v>
          </cell>
          <cell r="J35" t="str">
            <v>Dirección Distrital de Doctrina y Asuntos Normativos</v>
          </cell>
          <cell r="K35">
            <v>5</v>
          </cell>
          <cell r="L35">
            <v>0</v>
          </cell>
          <cell r="M35" t="str">
            <v>29.5</v>
          </cell>
          <cell r="N35">
            <v>0</v>
          </cell>
        </row>
        <row r="36">
          <cell r="B36">
            <v>24179106</v>
          </cell>
          <cell r="C36" t="str">
            <v>ROJAS</v>
          </cell>
          <cell r="D36" t="str">
            <v>SUAREZ</v>
          </cell>
          <cell r="E36" t="str">
            <v>ZULMA</v>
          </cell>
          <cell r="F36">
            <v>9</v>
          </cell>
          <cell r="G36">
            <v>7</v>
          </cell>
          <cell r="H36" t="str">
            <v>DIRECTOR TECNICO</v>
          </cell>
          <cell r="I36">
            <v>2310440</v>
          </cell>
          <cell r="J36" t="str">
            <v>Dirección Distrital de Política e Informática Jurídica</v>
          </cell>
          <cell r="K36">
            <v>7</v>
          </cell>
          <cell r="L36">
            <v>0</v>
          </cell>
          <cell r="M36">
            <v>50</v>
          </cell>
          <cell r="N36">
            <v>0</v>
          </cell>
        </row>
        <row r="37">
          <cell r="B37">
            <v>39773518</v>
          </cell>
          <cell r="C37" t="str">
            <v>VANEGAS</v>
          </cell>
          <cell r="D37" t="str">
            <v>LARGO</v>
          </cell>
          <cell r="E37" t="str">
            <v>MARIA CRISTINA</v>
          </cell>
          <cell r="F37">
            <v>440</v>
          </cell>
          <cell r="G37">
            <v>9</v>
          </cell>
          <cell r="H37" t="str">
            <v>SECRETARIO</v>
          </cell>
          <cell r="I37">
            <v>2310300</v>
          </cell>
          <cell r="J37" t="str">
            <v>Oficina de Control Interno</v>
          </cell>
          <cell r="K37">
            <v>7</v>
          </cell>
          <cell r="L37">
            <v>0</v>
          </cell>
          <cell r="M37">
            <v>0</v>
          </cell>
          <cell r="N37">
            <v>2</v>
          </cell>
        </row>
        <row r="38">
          <cell r="B38">
            <v>41732503</v>
          </cell>
          <cell r="C38" t="str">
            <v>VELASQUEZ</v>
          </cell>
          <cell r="D38" t="str">
            <v>CABRERA</v>
          </cell>
          <cell r="E38" t="str">
            <v>GABRIELINA</v>
          </cell>
          <cell r="F38">
            <v>470</v>
          </cell>
          <cell r="G38">
            <v>7</v>
          </cell>
          <cell r="H38" t="str">
            <v>AUXILIAR SERVICIOS GENERALES</v>
          </cell>
          <cell r="I38">
            <v>2311000</v>
          </cell>
          <cell r="J38" t="str">
            <v>Dirección de Gestión Corporativa</v>
          </cell>
          <cell r="K38">
            <v>7</v>
          </cell>
          <cell r="L38">
            <v>0</v>
          </cell>
          <cell r="M38">
            <v>0</v>
          </cell>
          <cell r="N38">
            <v>0</v>
          </cell>
        </row>
        <row r="39">
          <cell r="B39">
            <v>41780136</v>
          </cell>
          <cell r="C39" t="str">
            <v>URREGO</v>
          </cell>
          <cell r="D39" t="str">
            <v>DE GARCIA</v>
          </cell>
          <cell r="E39" t="str">
            <v>LUZ STELLA</v>
          </cell>
          <cell r="F39">
            <v>407</v>
          </cell>
          <cell r="G39">
            <v>11</v>
          </cell>
          <cell r="H39" t="str">
            <v>AUXILIAR ADMINISTRATIVO</v>
          </cell>
          <cell r="I39">
            <v>2311000</v>
          </cell>
          <cell r="J39" t="str">
            <v>Dirección de Gestión Corporativa</v>
          </cell>
          <cell r="K39">
            <v>7</v>
          </cell>
          <cell r="L39">
            <v>0</v>
          </cell>
          <cell r="M39">
            <v>0</v>
          </cell>
          <cell r="N39">
            <v>0</v>
          </cell>
        </row>
        <row r="40">
          <cell r="B40">
            <v>51649014</v>
          </cell>
          <cell r="C40" t="str">
            <v>GUTIERREZ</v>
          </cell>
          <cell r="D40" t="str">
            <v>HERNANDEZ</v>
          </cell>
          <cell r="E40" t="str">
            <v>DORA BELEN</v>
          </cell>
          <cell r="F40">
            <v>222</v>
          </cell>
          <cell r="G40">
            <v>21</v>
          </cell>
          <cell r="H40" t="str">
            <v>PROFESIONAL ESPECIALIZADO</v>
          </cell>
          <cell r="I40">
            <v>2311510</v>
          </cell>
          <cell r="J40" t="str">
            <v>Inventarios</v>
          </cell>
          <cell r="K40">
            <v>7</v>
          </cell>
          <cell r="L40">
            <v>0</v>
          </cell>
          <cell r="M40">
            <v>40</v>
          </cell>
          <cell r="N40">
            <v>0</v>
          </cell>
        </row>
        <row r="41">
          <cell r="B41">
            <v>93371977</v>
          </cell>
          <cell r="C41" t="str">
            <v>SANDOVAL</v>
          </cell>
          <cell r="D41" t="str">
            <v>RODRIGUEZ</v>
          </cell>
          <cell r="E41" t="str">
            <v>DUVAN</v>
          </cell>
          <cell r="F41">
            <v>222</v>
          </cell>
          <cell r="G41">
            <v>27</v>
          </cell>
          <cell r="H41" t="str">
            <v>PROFESIONAL ESPECIALIZADO</v>
          </cell>
          <cell r="I41">
            <v>2310460</v>
          </cell>
          <cell r="J41" t="str">
            <v>Dirección Distrital de Doctrina y Asuntos Normativos</v>
          </cell>
          <cell r="K41">
            <v>5</v>
          </cell>
          <cell r="L41">
            <v>0</v>
          </cell>
          <cell r="M41">
            <v>40</v>
          </cell>
          <cell r="N41">
            <v>0</v>
          </cell>
        </row>
        <row r="42">
          <cell r="B42">
            <v>51732443</v>
          </cell>
          <cell r="C42" t="str">
            <v>TORRES</v>
          </cell>
          <cell r="D42" t="str">
            <v>ROJAS</v>
          </cell>
          <cell r="E42" t="str">
            <v>ACENETH</v>
          </cell>
          <cell r="F42">
            <v>425</v>
          </cell>
          <cell r="G42">
            <v>21</v>
          </cell>
          <cell r="H42" t="str">
            <v>SECRETARIO EJECUTIVO</v>
          </cell>
          <cell r="I42">
            <v>2310430</v>
          </cell>
          <cell r="J42" t="str">
            <v>Dirección Distrital de Asuntos Disciplinarios</v>
          </cell>
          <cell r="K42">
            <v>5</v>
          </cell>
          <cell r="L42">
            <v>0</v>
          </cell>
          <cell r="M42">
            <v>0</v>
          </cell>
          <cell r="N42">
            <v>2</v>
          </cell>
        </row>
        <row r="43">
          <cell r="B43">
            <v>52236487</v>
          </cell>
          <cell r="C43" t="str">
            <v>MORENO</v>
          </cell>
          <cell r="D43" t="str">
            <v>GUERRERO</v>
          </cell>
          <cell r="E43" t="str">
            <v>DEYSI YANIRA</v>
          </cell>
          <cell r="F43">
            <v>222</v>
          </cell>
          <cell r="G43">
            <v>27</v>
          </cell>
          <cell r="H43" t="str">
            <v>PROFESIONAL ESPECIALIZADO</v>
          </cell>
          <cell r="I43">
            <v>2310430</v>
          </cell>
          <cell r="J43" t="str">
            <v>Dirección Distrital de Asuntos Disciplinarios</v>
          </cell>
          <cell r="K43">
            <v>7</v>
          </cell>
          <cell r="L43">
            <v>0</v>
          </cell>
          <cell r="M43">
            <v>40</v>
          </cell>
          <cell r="N43">
            <v>0</v>
          </cell>
        </row>
        <row r="44">
          <cell r="B44">
            <v>52352995</v>
          </cell>
          <cell r="C44" t="str">
            <v>SALAS</v>
          </cell>
          <cell r="D44" t="str">
            <v>SANCHEZ</v>
          </cell>
          <cell r="E44" t="str">
            <v>VANESSA</v>
          </cell>
          <cell r="F44">
            <v>222</v>
          </cell>
          <cell r="G44">
            <v>21</v>
          </cell>
          <cell r="H44" t="str">
            <v>PROFESIONAL ESPECIALIZADO</v>
          </cell>
          <cell r="I44">
            <v>2311300</v>
          </cell>
          <cell r="J44" t="str">
            <v>Talento Humano</v>
          </cell>
          <cell r="K44">
            <v>3</v>
          </cell>
          <cell r="L44">
            <v>0</v>
          </cell>
          <cell r="M44">
            <v>40</v>
          </cell>
          <cell r="N44">
            <v>0</v>
          </cell>
        </row>
        <row r="45">
          <cell r="B45">
            <v>1032434263</v>
          </cell>
          <cell r="C45" t="str">
            <v>SIERRA</v>
          </cell>
          <cell r="D45" t="str">
            <v>LENIS</v>
          </cell>
          <cell r="E45" t="str">
            <v>LAURA STHEPANY</v>
          </cell>
          <cell r="F45">
            <v>407</v>
          </cell>
          <cell r="G45">
            <v>15</v>
          </cell>
          <cell r="H45" t="str">
            <v>AUXILIAR ADMINISTRATIVO</v>
          </cell>
          <cell r="I45">
            <v>2311000</v>
          </cell>
          <cell r="J45" t="str">
            <v>Dirección de Gestión Corporativa</v>
          </cell>
          <cell r="K45">
            <v>3</v>
          </cell>
          <cell r="L45">
            <v>0</v>
          </cell>
          <cell r="M45">
            <v>0</v>
          </cell>
          <cell r="N45">
            <v>0</v>
          </cell>
        </row>
        <row r="46">
          <cell r="B46">
            <v>28915546</v>
          </cell>
          <cell r="C46" t="str">
            <v>RODRIGUEZ</v>
          </cell>
          <cell r="D46" t="str">
            <v>QUIMBAYO</v>
          </cell>
          <cell r="E46" t="str">
            <v>LUZ ELENA</v>
          </cell>
          <cell r="F46">
            <v>9</v>
          </cell>
          <cell r="G46">
            <v>7</v>
          </cell>
          <cell r="H46" t="str">
            <v>DIRECTOR TECNICO</v>
          </cell>
          <cell r="I46">
            <v>2310450</v>
          </cell>
          <cell r="J46" t="str">
            <v>Dirección Distrital de Defensa Judicial y Prevención del Daño Antijurídico</v>
          </cell>
          <cell r="K46">
            <v>3</v>
          </cell>
          <cell r="L46">
            <v>0</v>
          </cell>
          <cell r="M46">
            <v>50</v>
          </cell>
          <cell r="N46">
            <v>0</v>
          </cell>
        </row>
        <row r="47">
          <cell r="B47">
            <v>79954654</v>
          </cell>
          <cell r="C47" t="str">
            <v>RODRIGUEZ</v>
          </cell>
          <cell r="D47" t="str">
            <v>RODRIGUEZ</v>
          </cell>
          <cell r="E47" t="str">
            <v>CAMILO ANDRES</v>
          </cell>
          <cell r="F47">
            <v>222</v>
          </cell>
          <cell r="G47">
            <v>25</v>
          </cell>
          <cell r="H47" t="str">
            <v>PROFESIONAL ESPECIALIZADO</v>
          </cell>
          <cell r="I47">
            <v>2310470</v>
          </cell>
          <cell r="J47" t="str">
            <v>Dirección Distrital de Inspección, Vigilancia y Control de Personas Jurídicas Sin Ánimo de Lucro</v>
          </cell>
          <cell r="K47">
            <v>3</v>
          </cell>
          <cell r="L47">
            <v>0</v>
          </cell>
          <cell r="M47">
            <v>40</v>
          </cell>
          <cell r="N47">
            <v>0</v>
          </cell>
        </row>
        <row r="48">
          <cell r="B48">
            <v>1018435583</v>
          </cell>
          <cell r="C48" t="str">
            <v>ROA</v>
          </cell>
          <cell r="D48" t="str">
            <v>SILVA</v>
          </cell>
          <cell r="E48" t="str">
            <v>SONIA TERESA</v>
          </cell>
          <cell r="F48">
            <v>219</v>
          </cell>
          <cell r="G48">
            <v>18</v>
          </cell>
          <cell r="H48" t="str">
            <v>PROFESIONAL UNIVERSITARIO</v>
          </cell>
          <cell r="I48">
            <v>2310450</v>
          </cell>
          <cell r="J48" t="str">
            <v>Dirección Distrital de Defensa Judicial y Prevención del Daño Antijurídico</v>
          </cell>
          <cell r="K48">
            <v>0</v>
          </cell>
          <cell r="L48">
            <v>0</v>
          </cell>
          <cell r="M48">
            <v>40</v>
          </cell>
          <cell r="N48">
            <v>0</v>
          </cell>
        </row>
        <row r="49">
          <cell r="B49">
            <v>52768137</v>
          </cell>
          <cell r="C49" t="str">
            <v>GARCIA</v>
          </cell>
          <cell r="D49" t="str">
            <v>CARDONA</v>
          </cell>
          <cell r="E49" t="str">
            <v>LUZ ESPERANZA</v>
          </cell>
          <cell r="F49">
            <v>219</v>
          </cell>
          <cell r="G49">
            <v>18</v>
          </cell>
          <cell r="H49" t="str">
            <v>PROFESIONAL UNIVERSITARIO</v>
          </cell>
          <cell r="I49">
            <v>2311000</v>
          </cell>
          <cell r="J49" t="str">
            <v>Dirección de Gestión Corporativa</v>
          </cell>
          <cell r="K49">
            <v>3</v>
          </cell>
          <cell r="L49">
            <v>0</v>
          </cell>
          <cell r="M49">
            <v>32</v>
          </cell>
          <cell r="N49">
            <v>0</v>
          </cell>
        </row>
        <row r="50">
          <cell r="B50">
            <v>80854795</v>
          </cell>
          <cell r="C50" t="str">
            <v>GOMEZ</v>
          </cell>
          <cell r="D50" t="str">
            <v>LEAL</v>
          </cell>
          <cell r="E50" t="str">
            <v>JOSE OSWALDO</v>
          </cell>
          <cell r="F50">
            <v>219</v>
          </cell>
          <cell r="G50">
            <v>18</v>
          </cell>
          <cell r="H50" t="str">
            <v>PROFESIONAL UNIVERSITARIO</v>
          </cell>
          <cell r="I50">
            <v>2310450</v>
          </cell>
          <cell r="J50" t="str">
            <v>Dirección Distrital de Defensa Judicial y Prevención del Daño Antijurídico</v>
          </cell>
          <cell r="K50">
            <v>0</v>
          </cell>
          <cell r="L50">
            <v>0</v>
          </cell>
          <cell r="M50">
            <v>40</v>
          </cell>
          <cell r="N50">
            <v>0</v>
          </cell>
        </row>
        <row r="51">
          <cell r="B51">
            <v>1032442475</v>
          </cell>
          <cell r="C51" t="str">
            <v>PULIDO</v>
          </cell>
          <cell r="D51" t="str">
            <v>MARTINEZ</v>
          </cell>
          <cell r="E51" t="str">
            <v>JUAN FELIPE</v>
          </cell>
          <cell r="F51">
            <v>407</v>
          </cell>
          <cell r="G51">
            <v>9</v>
          </cell>
          <cell r="H51" t="str">
            <v>AUXILIAR ADMINISTRATIVO</v>
          </cell>
          <cell r="I51">
            <v>2311000</v>
          </cell>
          <cell r="J51" t="str">
            <v>Dirección de Gestión Corporativa</v>
          </cell>
          <cell r="K51">
            <v>3</v>
          </cell>
          <cell r="L51">
            <v>0</v>
          </cell>
          <cell r="M51">
            <v>0</v>
          </cell>
          <cell r="N51">
            <v>0</v>
          </cell>
        </row>
        <row r="52">
          <cell r="B52">
            <v>80767640</v>
          </cell>
          <cell r="C52" t="str">
            <v>PEÑA</v>
          </cell>
          <cell r="D52" t="str">
            <v>CARBONELL</v>
          </cell>
          <cell r="E52" t="str">
            <v>CAMILO ANDRES</v>
          </cell>
          <cell r="F52">
            <v>115</v>
          </cell>
          <cell r="G52">
            <v>6</v>
          </cell>
          <cell r="H52" t="str">
            <v>JEFE OFICINA ASESORA</v>
          </cell>
          <cell r="I52">
            <v>2310100</v>
          </cell>
          <cell r="J52" t="str">
            <v>Oficina Asesora de Planeación</v>
          </cell>
          <cell r="K52">
            <v>5</v>
          </cell>
          <cell r="L52">
            <v>0</v>
          </cell>
          <cell r="M52">
            <v>50</v>
          </cell>
          <cell r="N52">
            <v>0</v>
          </cell>
        </row>
        <row r="53">
          <cell r="B53">
            <v>39755703</v>
          </cell>
          <cell r="C53" t="str">
            <v>ESCOBAR</v>
          </cell>
          <cell r="D53" t="str">
            <v>REMICIO</v>
          </cell>
          <cell r="E53" t="str">
            <v>MARIA PILAR</v>
          </cell>
          <cell r="F53">
            <v>219</v>
          </cell>
          <cell r="G53">
            <v>18</v>
          </cell>
          <cell r="H53" t="str">
            <v>PROFESIONAL UNIVERSITARIO</v>
          </cell>
          <cell r="I53">
            <v>2310450</v>
          </cell>
          <cell r="J53" t="str">
            <v>Dirección Distrital de Defensa Judicial y Prevención del Daño Antijurídico</v>
          </cell>
          <cell r="K53">
            <v>0</v>
          </cell>
          <cell r="L53">
            <v>0</v>
          </cell>
          <cell r="M53">
            <v>40</v>
          </cell>
          <cell r="N53">
            <v>0</v>
          </cell>
        </row>
        <row r="54">
          <cell r="B54">
            <v>53015269</v>
          </cell>
          <cell r="C54" t="str">
            <v>GAMEZ</v>
          </cell>
          <cell r="D54" t="str">
            <v>GOMEZ</v>
          </cell>
          <cell r="E54" t="str">
            <v>JOHANA PATRICIA</v>
          </cell>
          <cell r="F54">
            <v>222</v>
          </cell>
          <cell r="G54">
            <v>22</v>
          </cell>
          <cell r="H54" t="str">
            <v>PROFESIONAL ESPECIALIZADO</v>
          </cell>
          <cell r="I54">
            <v>2310440</v>
          </cell>
          <cell r="J54" t="str">
            <v>Dirección Distrital de Política e Informática Jurídica</v>
          </cell>
          <cell r="K54">
            <v>3</v>
          </cell>
          <cell r="L54">
            <v>0</v>
          </cell>
          <cell r="M54">
            <v>40</v>
          </cell>
          <cell r="N54">
            <v>0</v>
          </cell>
        </row>
        <row r="55">
          <cell r="B55">
            <v>80850931</v>
          </cell>
          <cell r="C55" t="str">
            <v>GALLEGO</v>
          </cell>
          <cell r="D55" t="str">
            <v>GONZALEZ</v>
          </cell>
          <cell r="E55" t="str">
            <v>RUBEN DARIO</v>
          </cell>
          <cell r="F55">
            <v>222</v>
          </cell>
          <cell r="G55">
            <v>27</v>
          </cell>
          <cell r="H55" t="str">
            <v>PROFESIONAL ESPECIALIZADO</v>
          </cell>
          <cell r="I55">
            <v>2310400</v>
          </cell>
          <cell r="J55" t="str">
            <v>Subsecretaría Jurídica</v>
          </cell>
          <cell r="K55">
            <v>3</v>
          </cell>
          <cell r="L55">
            <v>0</v>
          </cell>
          <cell r="M55">
            <v>40</v>
          </cell>
          <cell r="N55">
            <v>0</v>
          </cell>
        </row>
        <row r="56">
          <cell r="B56">
            <v>52115141</v>
          </cell>
          <cell r="C56" t="str">
            <v>ALONSO</v>
          </cell>
          <cell r="D56" t="str">
            <v>BERNAL</v>
          </cell>
          <cell r="E56" t="str">
            <v>OMAIRA</v>
          </cell>
          <cell r="F56">
            <v>407</v>
          </cell>
          <cell r="G56">
            <v>13</v>
          </cell>
          <cell r="H56" t="str">
            <v>AUXILIAR ADMINISTRATIVO</v>
          </cell>
          <cell r="I56">
            <v>2311000</v>
          </cell>
          <cell r="J56" t="str">
            <v>Dirección de Gestión Corporativa</v>
          </cell>
          <cell r="K56">
            <v>3</v>
          </cell>
          <cell r="L56">
            <v>0</v>
          </cell>
          <cell r="M56">
            <v>0</v>
          </cell>
          <cell r="N56">
            <v>0</v>
          </cell>
        </row>
        <row r="57">
          <cell r="B57">
            <v>6758776</v>
          </cell>
          <cell r="C57" t="str">
            <v>MUÑOZ</v>
          </cell>
          <cell r="D57" t="str">
            <v>CUERVO</v>
          </cell>
          <cell r="E57" t="str">
            <v>HERNAN BENJAMIN</v>
          </cell>
          <cell r="F57">
            <v>219</v>
          </cell>
          <cell r="G57">
            <v>18</v>
          </cell>
          <cell r="H57" t="str">
            <v>PROFESIONAL UNIVERSITARIO</v>
          </cell>
          <cell r="I57">
            <v>2212500</v>
          </cell>
          <cell r="J57" t="str">
            <v>Sin identificar</v>
          </cell>
          <cell r="K57">
            <v>7</v>
          </cell>
          <cell r="L57">
            <v>0</v>
          </cell>
          <cell r="M57">
            <v>40</v>
          </cell>
          <cell r="N57">
            <v>0</v>
          </cell>
        </row>
        <row r="58">
          <cell r="B58">
            <v>1015419295</v>
          </cell>
          <cell r="C58" t="str">
            <v>MORA</v>
          </cell>
          <cell r="D58" t="str">
            <v>MONTOYA</v>
          </cell>
          <cell r="E58" t="str">
            <v>HELVER MANUEL</v>
          </cell>
          <cell r="F58">
            <v>219</v>
          </cell>
          <cell r="G58">
            <v>1</v>
          </cell>
          <cell r="H58" t="str">
            <v>PROFESIONAL UNIVERSITARIO</v>
          </cell>
          <cell r="I58">
            <v>2310450</v>
          </cell>
          <cell r="J58" t="str">
            <v>Dirección Distrital de Defensa Judicial y Prevención del Daño Antijurídico</v>
          </cell>
          <cell r="K58">
            <v>3</v>
          </cell>
          <cell r="L58">
            <v>0</v>
          </cell>
          <cell r="M58">
            <v>24</v>
          </cell>
          <cell r="N58">
            <v>0</v>
          </cell>
        </row>
        <row r="59">
          <cell r="B59">
            <v>79354489</v>
          </cell>
          <cell r="C59" t="str">
            <v>OSPINA</v>
          </cell>
          <cell r="D59" t="str">
            <v>MAYORGA</v>
          </cell>
          <cell r="E59" t="str">
            <v>ROBERTO JAVIER</v>
          </cell>
          <cell r="F59">
            <v>219</v>
          </cell>
          <cell r="G59">
            <v>18</v>
          </cell>
          <cell r="H59" t="str">
            <v>PROFESIONAL UNIVERSITARIO</v>
          </cell>
          <cell r="I59">
            <v>2310440</v>
          </cell>
          <cell r="J59" t="str">
            <v>Dirección Distrital de Política e Informática Jurídica</v>
          </cell>
          <cell r="K59">
            <v>3</v>
          </cell>
          <cell r="L59">
            <v>0</v>
          </cell>
          <cell r="M59">
            <v>40</v>
          </cell>
          <cell r="N59">
            <v>0</v>
          </cell>
        </row>
        <row r="60">
          <cell r="B60">
            <v>79468174</v>
          </cell>
          <cell r="C60" t="str">
            <v>PULIDO</v>
          </cell>
          <cell r="D60" t="str">
            <v>FAJARDO</v>
          </cell>
          <cell r="E60" t="str">
            <v>FRANCISCO JAVIER</v>
          </cell>
          <cell r="F60">
            <v>6</v>
          </cell>
          <cell r="G60">
            <v>6</v>
          </cell>
          <cell r="H60" t="str">
            <v>JEFE DE OFICINA</v>
          </cell>
          <cell r="I60">
            <v>2310200</v>
          </cell>
          <cell r="J60" t="str">
            <v>Oficina de Tecnologías de la Información y las Comunicaciones</v>
          </cell>
          <cell r="K60">
            <v>0</v>
          </cell>
          <cell r="L60">
            <v>0</v>
          </cell>
          <cell r="M60">
            <v>50</v>
          </cell>
          <cell r="N60">
            <v>0</v>
          </cell>
        </row>
        <row r="61">
          <cell r="B61">
            <v>52966718</v>
          </cell>
          <cell r="C61" t="str">
            <v>RUIZ</v>
          </cell>
          <cell r="D61" t="str">
            <v>QUINTANA</v>
          </cell>
          <cell r="E61" t="str">
            <v>PAULA JOHANNA</v>
          </cell>
          <cell r="F61">
            <v>9</v>
          </cell>
          <cell r="G61">
            <v>7</v>
          </cell>
          <cell r="H61" t="str">
            <v>DIRECTOR TECNICO</v>
          </cell>
          <cell r="I61">
            <v>2310460</v>
          </cell>
          <cell r="J61" t="str">
            <v>Dirección Distrital de Doctrina y Asuntos Normativos</v>
          </cell>
          <cell r="K61">
            <v>0</v>
          </cell>
          <cell r="L61">
            <v>0</v>
          </cell>
          <cell r="M61">
            <v>50</v>
          </cell>
          <cell r="N61">
            <v>0</v>
          </cell>
        </row>
        <row r="62">
          <cell r="B62">
            <v>65554501</v>
          </cell>
          <cell r="C62" t="str">
            <v>AREVALO</v>
          </cell>
          <cell r="D62" t="str">
            <v>ROJAS</v>
          </cell>
          <cell r="E62" t="str">
            <v>MAGDA MERCEDES</v>
          </cell>
          <cell r="F62">
            <v>9</v>
          </cell>
          <cell r="G62">
            <v>7</v>
          </cell>
          <cell r="H62" t="str">
            <v>DIRECTOR TECNICO</v>
          </cell>
          <cell r="I62">
            <v>2311000</v>
          </cell>
          <cell r="J62" t="str">
            <v>Dirección de Gestión Corporativa</v>
          </cell>
          <cell r="K62">
            <v>0</v>
          </cell>
          <cell r="L62">
            <v>0</v>
          </cell>
          <cell r="M62">
            <v>50</v>
          </cell>
          <cell r="N62">
            <v>0</v>
          </cell>
        </row>
        <row r="63">
          <cell r="B63">
            <v>52646082</v>
          </cell>
          <cell r="C63" t="str">
            <v>ORGANISTA</v>
          </cell>
          <cell r="D63" t="str">
            <v>BUILES</v>
          </cell>
          <cell r="E63" t="str">
            <v>SANDRA NICOLASA</v>
          </cell>
          <cell r="F63">
            <v>222</v>
          </cell>
          <cell r="G63">
            <v>19</v>
          </cell>
          <cell r="H63" t="str">
            <v>PROFESIONAL ESPECIALIZADO</v>
          </cell>
          <cell r="I63">
            <v>2310470</v>
          </cell>
          <cell r="J63" t="str">
            <v>Dirección Distrital de Inspección, Vigilancia y Control de Personas Jurídicas Sin Ánimo de Lucro</v>
          </cell>
          <cell r="K63">
            <v>0</v>
          </cell>
          <cell r="L63">
            <v>0</v>
          </cell>
          <cell r="M63">
            <v>40</v>
          </cell>
          <cell r="N63">
            <v>0</v>
          </cell>
        </row>
        <row r="64">
          <cell r="B64">
            <v>80100027</v>
          </cell>
          <cell r="C64" t="str">
            <v>URREGO</v>
          </cell>
          <cell r="D64" t="str">
            <v>BECERRA</v>
          </cell>
          <cell r="E64" t="str">
            <v>EDUARDO ALEJANDRO</v>
          </cell>
          <cell r="F64">
            <v>480</v>
          </cell>
          <cell r="G64">
            <v>13</v>
          </cell>
          <cell r="H64" t="str">
            <v>CONDUCTOR</v>
          </cell>
          <cell r="I64">
            <v>2311000</v>
          </cell>
          <cell r="J64" t="str">
            <v>Dirección de Gestión Corporativa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B65">
            <v>1022362951</v>
          </cell>
          <cell r="C65" t="str">
            <v>GAONA</v>
          </cell>
          <cell r="D65" t="str">
            <v>FARIAS</v>
          </cell>
          <cell r="E65" t="str">
            <v>LUIS CARLOS</v>
          </cell>
          <cell r="F65">
            <v>314</v>
          </cell>
          <cell r="G65">
            <v>20</v>
          </cell>
          <cell r="H65" t="str">
            <v>TECNICO OPERATIVO</v>
          </cell>
          <cell r="I65">
            <v>2310470</v>
          </cell>
          <cell r="J65" t="str">
            <v>Dirección Distrital de Inspección, Vigilancia y Control de Personas Jurídicas Sin Ánimo de Lucro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B66">
            <v>80154878</v>
          </cell>
          <cell r="C66" t="str">
            <v>RUIZ</v>
          </cell>
          <cell r="D66" t="str">
            <v>ZAMUDIO</v>
          </cell>
          <cell r="E66" t="str">
            <v>JUAN CAMILO</v>
          </cell>
          <cell r="F66">
            <v>219</v>
          </cell>
          <cell r="G66">
            <v>18</v>
          </cell>
          <cell r="H66" t="str">
            <v>PROFESIONAL UNIVERSITARIO</v>
          </cell>
          <cell r="I66">
            <v>2310470</v>
          </cell>
          <cell r="J66" t="str">
            <v>Dirección Distrital de Inspección, Vigilancia y Control de Personas Jurídicas Sin Ánimo de Lucro</v>
          </cell>
          <cell r="K66">
            <v>0</v>
          </cell>
          <cell r="L66">
            <v>0</v>
          </cell>
          <cell r="M66">
            <v>40</v>
          </cell>
          <cell r="N66">
            <v>0</v>
          </cell>
        </row>
        <row r="67">
          <cell r="B67">
            <v>52282454</v>
          </cell>
          <cell r="C67" t="str">
            <v>GUZMAN</v>
          </cell>
          <cell r="D67" t="str">
            <v>CONTRERAS</v>
          </cell>
          <cell r="E67" t="str">
            <v>ADRIANA PATRICIA</v>
          </cell>
          <cell r="F67">
            <v>222</v>
          </cell>
          <cell r="G67">
            <v>27</v>
          </cell>
          <cell r="H67" t="str">
            <v>PROFESIONAL ESPECIALIZADO</v>
          </cell>
          <cell r="I67">
            <v>2311000</v>
          </cell>
          <cell r="J67" t="str">
            <v>Dirección de Gestión Corporativa</v>
          </cell>
          <cell r="K67">
            <v>7</v>
          </cell>
          <cell r="L67">
            <v>0</v>
          </cell>
          <cell r="M67">
            <v>40</v>
          </cell>
          <cell r="N67">
            <v>0</v>
          </cell>
        </row>
        <row r="68">
          <cell r="B68">
            <v>52542976</v>
          </cell>
          <cell r="C68" t="str">
            <v>RAMIREZ</v>
          </cell>
          <cell r="D68" t="str">
            <v>BAUTISTA</v>
          </cell>
          <cell r="E68" t="str">
            <v>ADRIANA PATRICIA</v>
          </cell>
          <cell r="F68">
            <v>407</v>
          </cell>
          <cell r="G68">
            <v>16</v>
          </cell>
          <cell r="H68" t="str">
            <v>AUXILIAR ADMINISTRATIVO</v>
          </cell>
          <cell r="I68">
            <v>2311000</v>
          </cell>
          <cell r="J68" t="str">
            <v>Dirección de Gestión Corporativa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>
            <v>1072493406</v>
          </cell>
          <cell r="C69" t="str">
            <v>BUITRAGO</v>
          </cell>
          <cell r="D69" t="str">
            <v>DIAZ</v>
          </cell>
          <cell r="E69" t="str">
            <v>DANIEL FERNANDO</v>
          </cell>
          <cell r="F69">
            <v>440</v>
          </cell>
          <cell r="G69">
            <v>9</v>
          </cell>
          <cell r="H69" t="str">
            <v>SECRETARIO</v>
          </cell>
          <cell r="I69">
            <v>2310460</v>
          </cell>
          <cell r="J69" t="str">
            <v>Dirección Distrital de Doctrina y Asuntos Normativos</v>
          </cell>
          <cell r="K69">
            <v>0</v>
          </cell>
          <cell r="L69">
            <v>0</v>
          </cell>
          <cell r="M69">
            <v>0</v>
          </cell>
          <cell r="N69">
            <v>2</v>
          </cell>
        </row>
        <row r="70">
          <cell r="B70">
            <v>1073159399</v>
          </cell>
          <cell r="C70" t="str">
            <v>LEON</v>
          </cell>
          <cell r="D70" t="str">
            <v>CITA</v>
          </cell>
          <cell r="E70" t="str">
            <v>WENDY PAOLA</v>
          </cell>
          <cell r="F70">
            <v>314</v>
          </cell>
          <cell r="G70">
            <v>20</v>
          </cell>
          <cell r="H70" t="str">
            <v>TECNICO OPERATIVO</v>
          </cell>
          <cell r="I70">
            <v>2310470</v>
          </cell>
          <cell r="J70" t="str">
            <v>Dirección Distrital de Inspección, Vigilancia y Control de Personas Jurídicas Sin Ánimo de Lucro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>
            <v>52463485</v>
          </cell>
          <cell r="C71" t="str">
            <v>MARTINEZ</v>
          </cell>
          <cell r="D71" t="str">
            <v>PALACIOS</v>
          </cell>
          <cell r="E71" t="str">
            <v>OLGA LUCIA</v>
          </cell>
          <cell r="F71">
            <v>219</v>
          </cell>
          <cell r="G71">
            <v>15</v>
          </cell>
          <cell r="H71" t="str">
            <v>PROFESIONAL UNIVERSITARIO</v>
          </cell>
          <cell r="I71">
            <v>2310470</v>
          </cell>
          <cell r="J71" t="str">
            <v>Dirección Distrital de Inspección, Vigilancia y Control de Personas Jurídicas Sin Ánimo de Lucro</v>
          </cell>
          <cell r="K71">
            <v>0</v>
          </cell>
          <cell r="L71">
            <v>0</v>
          </cell>
          <cell r="M71">
            <v>40</v>
          </cell>
          <cell r="N71">
            <v>0</v>
          </cell>
        </row>
        <row r="72">
          <cell r="B72">
            <v>60342078</v>
          </cell>
          <cell r="C72" t="str">
            <v>ROMERO</v>
          </cell>
          <cell r="D72" t="str">
            <v>CELEMIN</v>
          </cell>
          <cell r="E72" t="str">
            <v>ALBA YAMILE</v>
          </cell>
          <cell r="F72">
            <v>314</v>
          </cell>
          <cell r="G72">
            <v>20</v>
          </cell>
          <cell r="H72" t="str">
            <v>TECNICO OPERATIVO</v>
          </cell>
          <cell r="I72">
            <v>2310470</v>
          </cell>
          <cell r="J72" t="str">
            <v>Dirección Distrital de Inspección, Vigilancia y Control de Personas Jurídicas Sin Ánimo de Lucro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B73">
            <v>80188856</v>
          </cell>
          <cell r="C73" t="str">
            <v>ORTIZ</v>
          </cell>
          <cell r="D73" t="str">
            <v>PAEZ</v>
          </cell>
          <cell r="E73" t="str">
            <v>OMAR ANDRES</v>
          </cell>
          <cell r="F73">
            <v>440</v>
          </cell>
          <cell r="G73">
            <v>9</v>
          </cell>
          <cell r="H73" t="str">
            <v>SECRETARIO</v>
          </cell>
          <cell r="I73">
            <v>2311000</v>
          </cell>
          <cell r="J73" t="str">
            <v>Dirección de Gestión Corporativa</v>
          </cell>
          <cell r="K73">
            <v>0</v>
          </cell>
          <cell r="L73">
            <v>0</v>
          </cell>
          <cell r="M73">
            <v>0</v>
          </cell>
          <cell r="N73">
            <v>2</v>
          </cell>
        </row>
        <row r="74">
          <cell r="B74">
            <v>80221328</v>
          </cell>
          <cell r="C74" t="str">
            <v>MURCIA</v>
          </cell>
          <cell r="D74" t="str">
            <v>ANGEL</v>
          </cell>
          <cell r="E74" t="str">
            <v>OMAR LEONARDO</v>
          </cell>
          <cell r="F74">
            <v>219</v>
          </cell>
          <cell r="G74">
            <v>10</v>
          </cell>
          <cell r="H74" t="str">
            <v>PROFESIONAL UNIVERSITARIO</v>
          </cell>
          <cell r="I74">
            <v>2310300</v>
          </cell>
          <cell r="J74" t="str">
            <v>Oficina de Control Interno</v>
          </cell>
          <cell r="K74">
            <v>0</v>
          </cell>
          <cell r="L74">
            <v>0</v>
          </cell>
          <cell r="M74">
            <v>40</v>
          </cell>
          <cell r="N74">
            <v>0</v>
          </cell>
        </row>
        <row r="75">
          <cell r="B75">
            <v>79769334</v>
          </cell>
          <cell r="C75" t="str">
            <v>MARROQUIN</v>
          </cell>
          <cell r="E75" t="str">
            <v>JAUMI MANFRED</v>
          </cell>
          <cell r="F75">
            <v>480</v>
          </cell>
          <cell r="G75">
            <v>13</v>
          </cell>
          <cell r="H75" t="str">
            <v>CONDUCTOR</v>
          </cell>
          <cell r="I75">
            <v>2311000</v>
          </cell>
          <cell r="J75" t="str">
            <v>Dirección de Gestión Corporativa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B76">
            <v>16077540</v>
          </cell>
          <cell r="C76" t="str">
            <v>RAMIREZ</v>
          </cell>
          <cell r="D76" t="str">
            <v>VALENCIA</v>
          </cell>
          <cell r="E76" t="str">
            <v>IVAN DAVID</v>
          </cell>
          <cell r="F76">
            <v>219</v>
          </cell>
          <cell r="G76">
            <v>18</v>
          </cell>
          <cell r="H76" t="str">
            <v>PROFESIONAL UNIVERSITARIO</v>
          </cell>
          <cell r="I76">
            <v>2310470</v>
          </cell>
          <cell r="J76" t="str">
            <v>Dirección Distrital de Inspección, Vigilancia y Control de Personas Jurídicas Sin Ánimo de Lucro</v>
          </cell>
          <cell r="K76">
            <v>0</v>
          </cell>
          <cell r="L76">
            <v>0</v>
          </cell>
          <cell r="M76">
            <v>40</v>
          </cell>
          <cell r="N76">
            <v>0</v>
          </cell>
        </row>
        <row r="77">
          <cell r="B77">
            <v>1070950393</v>
          </cell>
          <cell r="C77" t="str">
            <v>MONTAÑEZ</v>
          </cell>
          <cell r="D77" t="str">
            <v>REY</v>
          </cell>
          <cell r="E77" t="str">
            <v>MAICOL ANDRÉS</v>
          </cell>
          <cell r="F77">
            <v>407</v>
          </cell>
          <cell r="G77">
            <v>15</v>
          </cell>
          <cell r="H77" t="str">
            <v>AUXILIAR ADMINISTRATIVO</v>
          </cell>
          <cell r="I77">
            <v>2310460</v>
          </cell>
          <cell r="J77" t="str">
            <v>Dirección Distrital de Doctrina y Asuntos Normativos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B78">
            <v>1030577699</v>
          </cell>
          <cell r="C78" t="str">
            <v>ARAGON</v>
          </cell>
          <cell r="D78" t="str">
            <v>CASTIBLANCO</v>
          </cell>
          <cell r="E78" t="str">
            <v>KATHERINE PAOLA</v>
          </cell>
          <cell r="F78">
            <v>314</v>
          </cell>
          <cell r="G78">
            <v>15</v>
          </cell>
          <cell r="H78" t="str">
            <v>TECNICO OPERATIVO</v>
          </cell>
          <cell r="I78">
            <v>2310460</v>
          </cell>
          <cell r="J78" t="str">
            <v>Dirección Distrital de Doctrina y Asuntos Normativos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B79">
            <v>39660517</v>
          </cell>
          <cell r="C79" t="str">
            <v>NADER</v>
          </cell>
          <cell r="D79" t="str">
            <v>SANCHEZ</v>
          </cell>
          <cell r="E79" t="str">
            <v>JIMENA</v>
          </cell>
          <cell r="F79">
            <v>222</v>
          </cell>
          <cell r="G79">
            <v>20</v>
          </cell>
          <cell r="H79" t="str">
            <v>PROFESIONAL ESPECIALIZADO</v>
          </cell>
          <cell r="I79">
            <v>2310450</v>
          </cell>
          <cell r="J79" t="str">
            <v>Dirección Distrital de Defensa Judicial y Prevención del Daño Antijurídico</v>
          </cell>
          <cell r="K79">
            <v>0</v>
          </cell>
          <cell r="L79">
            <v>0</v>
          </cell>
          <cell r="M79">
            <v>40</v>
          </cell>
          <cell r="N79">
            <v>0</v>
          </cell>
        </row>
        <row r="80">
          <cell r="B80">
            <v>51961579</v>
          </cell>
          <cell r="C80" t="str">
            <v>URIBE</v>
          </cell>
          <cell r="D80" t="str">
            <v>CABALLERO</v>
          </cell>
          <cell r="E80" t="str">
            <v>AZULA</v>
          </cell>
          <cell r="F80">
            <v>407</v>
          </cell>
          <cell r="G80">
            <v>24</v>
          </cell>
          <cell r="H80" t="str">
            <v>AUXILIAR ADMINISTRATIVO</v>
          </cell>
          <cell r="I80">
            <v>2311000</v>
          </cell>
          <cell r="J80" t="str">
            <v>Dirección de Gestión Corporativa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B81">
            <v>1057463050</v>
          </cell>
          <cell r="C81" t="str">
            <v>BOHORQUEZ</v>
          </cell>
          <cell r="D81" t="str">
            <v>MORENO</v>
          </cell>
          <cell r="E81" t="str">
            <v>YANNY AEXANDRA</v>
          </cell>
          <cell r="F81">
            <v>314</v>
          </cell>
          <cell r="G81">
            <v>20</v>
          </cell>
          <cell r="H81" t="str">
            <v>TECNICO OPERATIVO</v>
          </cell>
          <cell r="I81">
            <v>2311000</v>
          </cell>
          <cell r="J81" t="str">
            <v>Dirección de Gestión Corporativa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B82">
            <v>1015393324</v>
          </cell>
          <cell r="C82" t="str">
            <v>ROJAS</v>
          </cell>
          <cell r="D82" t="str">
            <v>PEÑA</v>
          </cell>
          <cell r="E82" t="str">
            <v>JORGE ANDRES</v>
          </cell>
          <cell r="F82">
            <v>219</v>
          </cell>
          <cell r="G82">
            <v>15</v>
          </cell>
          <cell r="H82" t="str">
            <v>PROFESIONAL UNIVERSITARIO</v>
          </cell>
          <cell r="I82">
            <v>2310470</v>
          </cell>
          <cell r="J82" t="str">
            <v>Dirección Distrital de Inspección, Vigilancia y Control de Personas Jurídicas Sin Ánimo de Lucro</v>
          </cell>
          <cell r="K82">
            <v>0</v>
          </cell>
          <cell r="L82">
            <v>0</v>
          </cell>
          <cell r="M82" t="str">
            <v>27.2</v>
          </cell>
          <cell r="N82">
            <v>0</v>
          </cell>
        </row>
        <row r="83">
          <cell r="B83">
            <v>37625914</v>
          </cell>
          <cell r="C83" t="str">
            <v>SANCHEZ</v>
          </cell>
          <cell r="D83" t="str">
            <v>ROJAS</v>
          </cell>
          <cell r="E83" t="str">
            <v>MARY DAYANA</v>
          </cell>
          <cell r="F83">
            <v>314</v>
          </cell>
          <cell r="G83">
            <v>15</v>
          </cell>
          <cell r="H83" t="str">
            <v>TECNICO OPERATIVO</v>
          </cell>
          <cell r="I83">
            <v>2310450</v>
          </cell>
          <cell r="J83" t="str">
            <v>Dirección Distrital de Defensa Judicial y Prevención del Daño Antijurídico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B84">
            <v>1015425376</v>
          </cell>
          <cell r="C84" t="str">
            <v>CASALLAS</v>
          </cell>
          <cell r="D84" t="str">
            <v>MARTINEZ</v>
          </cell>
          <cell r="E84" t="str">
            <v>ALEJANDRA NATALY</v>
          </cell>
          <cell r="F84">
            <v>314</v>
          </cell>
          <cell r="G84">
            <v>15</v>
          </cell>
          <cell r="H84" t="str">
            <v>TECNICO OPERATIVO</v>
          </cell>
          <cell r="I84">
            <v>2310450</v>
          </cell>
          <cell r="J84" t="str">
            <v>Dirección Distrital de Defensa Judicial y Prevención del Daño Antijurídico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B85">
            <v>52421857</v>
          </cell>
          <cell r="C85" t="str">
            <v>SEPULVEDA</v>
          </cell>
          <cell r="D85" t="str">
            <v>ORDOÑEZ</v>
          </cell>
          <cell r="E85" t="str">
            <v>LIDA TATIANA</v>
          </cell>
          <cell r="F85">
            <v>440</v>
          </cell>
          <cell r="G85">
            <v>11</v>
          </cell>
          <cell r="H85" t="str">
            <v>SECRETARIO</v>
          </cell>
          <cell r="I85">
            <v>2310100</v>
          </cell>
          <cell r="J85" t="str">
            <v>Oficina Asesora de Planeación</v>
          </cell>
          <cell r="K85">
            <v>0</v>
          </cell>
          <cell r="L85">
            <v>0</v>
          </cell>
          <cell r="M85">
            <v>0</v>
          </cell>
          <cell r="N85">
            <v>2</v>
          </cell>
        </row>
        <row r="86">
          <cell r="B86">
            <v>79709902</v>
          </cell>
          <cell r="C86" t="str">
            <v>ARDILA</v>
          </cell>
          <cell r="D86" t="str">
            <v>MORA</v>
          </cell>
          <cell r="E86" t="str">
            <v>ALVARO</v>
          </cell>
          <cell r="F86">
            <v>222</v>
          </cell>
          <cell r="G86">
            <v>27</v>
          </cell>
          <cell r="H86" t="str">
            <v>PROFESIONAL ESPECIALIZADO</v>
          </cell>
          <cell r="I86">
            <v>2310450</v>
          </cell>
          <cell r="J86" t="str">
            <v>Dirección Distrital de Defensa Judicial y Prevención del Daño Antijurídico</v>
          </cell>
          <cell r="K86">
            <v>0</v>
          </cell>
          <cell r="L86">
            <v>0</v>
          </cell>
          <cell r="M86">
            <v>40</v>
          </cell>
          <cell r="N86">
            <v>0</v>
          </cell>
        </row>
        <row r="87">
          <cell r="B87">
            <v>46677766</v>
          </cell>
          <cell r="C87" t="str">
            <v>ORTIZ</v>
          </cell>
          <cell r="D87" t="str">
            <v>LEON</v>
          </cell>
          <cell r="E87" t="str">
            <v>MARTHA YANETH</v>
          </cell>
          <cell r="F87">
            <v>222</v>
          </cell>
          <cell r="G87">
            <v>27</v>
          </cell>
          <cell r="H87" t="str">
            <v>PROFESIONAL ESPECIALIZADO</v>
          </cell>
          <cell r="I87">
            <v>2310450</v>
          </cell>
          <cell r="J87" t="str">
            <v>Dirección Distrital de Defensa Judicial y Prevención del Daño Antijurídico</v>
          </cell>
          <cell r="K87">
            <v>0</v>
          </cell>
          <cell r="L87">
            <v>0</v>
          </cell>
          <cell r="M87">
            <v>40</v>
          </cell>
          <cell r="N87">
            <v>0</v>
          </cell>
        </row>
        <row r="88">
          <cell r="B88">
            <v>86058268</v>
          </cell>
          <cell r="C88" t="str">
            <v>OJEDA</v>
          </cell>
          <cell r="D88" t="str">
            <v>CARDENAS</v>
          </cell>
          <cell r="E88" t="str">
            <v>IAM ALEXANDER</v>
          </cell>
          <cell r="F88">
            <v>219</v>
          </cell>
          <cell r="G88">
            <v>13</v>
          </cell>
          <cell r="H88" t="str">
            <v>PROFESIONAL UNIVERSITARIO</v>
          </cell>
          <cell r="I88">
            <v>2310440</v>
          </cell>
          <cell r="J88" t="str">
            <v>Dirección Distrital de Política e Informática Jurídica</v>
          </cell>
          <cell r="K88">
            <v>0</v>
          </cell>
          <cell r="L88">
            <v>0</v>
          </cell>
          <cell r="M88">
            <v>40</v>
          </cell>
          <cell r="N88">
            <v>0</v>
          </cell>
        </row>
        <row r="89">
          <cell r="B89">
            <v>53166058</v>
          </cell>
          <cell r="C89" t="str">
            <v>CALA</v>
          </cell>
          <cell r="D89" t="str">
            <v>CASTRO</v>
          </cell>
          <cell r="E89" t="str">
            <v>ADDILY JOHANNA</v>
          </cell>
          <cell r="F89">
            <v>222</v>
          </cell>
          <cell r="G89">
            <v>21</v>
          </cell>
          <cell r="H89" t="str">
            <v>PROFESIONAL ESPECIALIZADO</v>
          </cell>
          <cell r="I89">
            <v>2311000</v>
          </cell>
          <cell r="J89" t="str">
            <v>Dirección de Gestión Corporativa</v>
          </cell>
          <cell r="K89">
            <v>0</v>
          </cell>
          <cell r="L89">
            <v>0</v>
          </cell>
          <cell r="M89">
            <v>40</v>
          </cell>
          <cell r="N89">
            <v>0</v>
          </cell>
        </row>
        <row r="90">
          <cell r="B90">
            <v>1032479676</v>
          </cell>
          <cell r="C90" t="str">
            <v>MORA</v>
          </cell>
          <cell r="D90" t="str">
            <v>BERMUDEZ</v>
          </cell>
          <cell r="E90" t="str">
            <v>DAVID ALEJANDRO</v>
          </cell>
          <cell r="F90">
            <v>219</v>
          </cell>
          <cell r="G90">
            <v>1</v>
          </cell>
          <cell r="H90" t="str">
            <v>PROFESIONAL UNIVERSITARIO</v>
          </cell>
          <cell r="I90">
            <v>2310470</v>
          </cell>
          <cell r="J90" t="str">
            <v>Dirección Distrital de Inspección, Vigilancia y Control de Personas Jurídicas Sin Ánimo de Lucro</v>
          </cell>
          <cell r="K90">
            <v>0</v>
          </cell>
          <cell r="L90">
            <v>0</v>
          </cell>
          <cell r="M90" t="str">
            <v>17.9</v>
          </cell>
          <cell r="N90">
            <v>0</v>
          </cell>
        </row>
        <row r="91">
          <cell r="B91">
            <v>80809603</v>
          </cell>
          <cell r="C91" t="str">
            <v>TORRES</v>
          </cell>
          <cell r="D91" t="str">
            <v>HERNANDEZ</v>
          </cell>
          <cell r="E91" t="str">
            <v>JOSE MISAEL</v>
          </cell>
          <cell r="F91">
            <v>314</v>
          </cell>
          <cell r="G91">
            <v>20</v>
          </cell>
          <cell r="H91" t="str">
            <v>TECNICO OPERATIVO</v>
          </cell>
          <cell r="I91">
            <v>2310200</v>
          </cell>
          <cell r="J91" t="str">
            <v>Oficina de Tecnologías de la Información y las Comunicaciones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B92">
            <v>1018482333</v>
          </cell>
          <cell r="C92" t="str">
            <v>RODRIGUEZ</v>
          </cell>
          <cell r="D92" t="str">
            <v>NARVAEZ</v>
          </cell>
          <cell r="E92" t="str">
            <v>DANIELA</v>
          </cell>
          <cell r="F92">
            <v>219</v>
          </cell>
          <cell r="G92">
            <v>10</v>
          </cell>
          <cell r="H92" t="str">
            <v>PROFESIONAL UNIVERSITARIO</v>
          </cell>
          <cell r="I92">
            <v>2311000</v>
          </cell>
          <cell r="J92" t="str">
            <v>Dirección de Gestión Corporativa</v>
          </cell>
          <cell r="K92">
            <v>0</v>
          </cell>
          <cell r="L92">
            <v>0</v>
          </cell>
          <cell r="M92" t="str">
            <v>33.6</v>
          </cell>
          <cell r="N92">
            <v>0</v>
          </cell>
        </row>
        <row r="93">
          <cell r="B93">
            <v>52277284</v>
          </cell>
          <cell r="C93" t="str">
            <v>CRUZ</v>
          </cell>
          <cell r="D93" t="str">
            <v>PARDO</v>
          </cell>
          <cell r="E93" t="str">
            <v>MARTHA RUBIELA</v>
          </cell>
          <cell r="F93">
            <v>314</v>
          </cell>
          <cell r="G93">
            <v>20</v>
          </cell>
          <cell r="H93" t="str">
            <v>TECNICO OPERATIVO</v>
          </cell>
          <cell r="I93">
            <v>2311000</v>
          </cell>
          <cell r="J93" t="str">
            <v>Dirección de Gestión Corporativa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B94">
            <v>1032366723</v>
          </cell>
          <cell r="C94" t="str">
            <v>CORZO</v>
          </cell>
          <cell r="D94" t="str">
            <v>ESTEPA</v>
          </cell>
          <cell r="E94" t="str">
            <v>OLGA MILENA</v>
          </cell>
          <cell r="F94">
            <v>6</v>
          </cell>
          <cell r="G94">
            <v>6</v>
          </cell>
          <cell r="H94" t="str">
            <v>JEFE DE OFICINA</v>
          </cell>
          <cell r="I94">
            <v>2310100</v>
          </cell>
          <cell r="J94" t="str">
            <v>Oficina Asesora de Planeación</v>
          </cell>
          <cell r="K94">
            <v>0</v>
          </cell>
          <cell r="L94">
            <v>0</v>
          </cell>
          <cell r="M94">
            <v>50</v>
          </cell>
          <cell r="N94">
            <v>0</v>
          </cell>
        </row>
        <row r="95">
          <cell r="B95">
            <v>83169105</v>
          </cell>
          <cell r="C95" t="str">
            <v>VARGAS</v>
          </cell>
          <cell r="D95" t="str">
            <v>MORALES</v>
          </cell>
          <cell r="E95" t="str">
            <v>DAVID HERNANDO</v>
          </cell>
          <cell r="F95">
            <v>222</v>
          </cell>
          <cell r="G95">
            <v>21</v>
          </cell>
          <cell r="H95" t="str">
            <v>PROFESIONAL ESPECIALIZADO</v>
          </cell>
          <cell r="I95">
            <v>2310470</v>
          </cell>
          <cell r="J95" t="str">
            <v>Dirección Distrital de Inspección, Vigilancia y Control de Personas Jurídicas Sin Ánimo de Lucro</v>
          </cell>
          <cell r="K95">
            <v>0</v>
          </cell>
          <cell r="L95">
            <v>0</v>
          </cell>
          <cell r="M95">
            <v>40</v>
          </cell>
          <cell r="N95">
            <v>0</v>
          </cell>
        </row>
        <row r="96">
          <cell r="B96">
            <v>52391785</v>
          </cell>
          <cell r="C96" t="str">
            <v>ALARCON</v>
          </cell>
          <cell r="D96" t="str">
            <v>ACERO</v>
          </cell>
          <cell r="E96" t="str">
            <v>YOMAIRA AMPARO</v>
          </cell>
          <cell r="F96">
            <v>222</v>
          </cell>
          <cell r="G96">
            <v>21</v>
          </cell>
          <cell r="H96" t="str">
            <v>PROFESIONAL ESPECIALIZADO</v>
          </cell>
          <cell r="I96">
            <v>2311000</v>
          </cell>
          <cell r="J96" t="str">
            <v>Dirección de Gestión Corporativa</v>
          </cell>
          <cell r="K96">
            <v>0</v>
          </cell>
          <cell r="L96">
            <v>0</v>
          </cell>
          <cell r="M96" t="str">
            <v>36.8</v>
          </cell>
          <cell r="N96">
            <v>0</v>
          </cell>
        </row>
        <row r="97">
          <cell r="B97">
            <v>1049619617</v>
          </cell>
          <cell r="C97" t="str">
            <v>NOVOA</v>
          </cell>
          <cell r="D97" t="str">
            <v>DUEÑAS</v>
          </cell>
          <cell r="E97" t="str">
            <v>SANDRA LISETTE</v>
          </cell>
          <cell r="F97">
            <v>219</v>
          </cell>
          <cell r="G97">
            <v>18</v>
          </cell>
          <cell r="H97" t="str">
            <v>PROFESIONAL UNIVERSITARIO</v>
          </cell>
          <cell r="I97">
            <v>2310450</v>
          </cell>
          <cell r="J97" t="str">
            <v>Dirección Distrital de Defensa Judicial y Prevención del Daño Antijurídico</v>
          </cell>
          <cell r="K97">
            <v>0</v>
          </cell>
          <cell r="L97">
            <v>0</v>
          </cell>
          <cell r="M97">
            <v>40</v>
          </cell>
          <cell r="N97">
            <v>0</v>
          </cell>
        </row>
        <row r="98">
          <cell r="B98">
            <v>52871047</v>
          </cell>
          <cell r="C98" t="str">
            <v>POLANIA</v>
          </cell>
          <cell r="D98" t="str">
            <v>SALAZAR</v>
          </cell>
          <cell r="E98" t="str">
            <v>LUZ DARY</v>
          </cell>
          <cell r="F98">
            <v>219</v>
          </cell>
          <cell r="G98">
            <v>13</v>
          </cell>
          <cell r="H98" t="str">
            <v>PROFESIONAL UNIVERSITARIO</v>
          </cell>
          <cell r="I98">
            <v>2310300</v>
          </cell>
          <cell r="J98" t="str">
            <v>Oficina de Control Interno</v>
          </cell>
          <cell r="K98">
            <v>0</v>
          </cell>
          <cell r="L98">
            <v>0</v>
          </cell>
          <cell r="M98">
            <v>40</v>
          </cell>
          <cell r="N98">
            <v>0</v>
          </cell>
        </row>
        <row r="99">
          <cell r="B99">
            <v>53100696</v>
          </cell>
          <cell r="C99" t="str">
            <v>TORRES</v>
          </cell>
          <cell r="D99" t="str">
            <v>BECERRA</v>
          </cell>
          <cell r="E99" t="str">
            <v>MARIA VICTORIA</v>
          </cell>
          <cell r="F99">
            <v>314</v>
          </cell>
          <cell r="G99">
            <v>20</v>
          </cell>
          <cell r="H99" t="str">
            <v>TECNICO OPERATIVO</v>
          </cell>
          <cell r="I99">
            <v>2310470</v>
          </cell>
          <cell r="J99" t="str">
            <v>Dirección Distrital de Inspección, Vigilancia y Control de Personas Jurídicas Sin Ánimo de Lucro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B100">
            <v>80267904</v>
          </cell>
          <cell r="C100" t="str">
            <v>RAMIREZ</v>
          </cell>
          <cell r="D100" t="str">
            <v>MUÑOZ</v>
          </cell>
          <cell r="E100" t="str">
            <v>CARLOS JULIO</v>
          </cell>
          <cell r="F100">
            <v>219</v>
          </cell>
          <cell r="G100">
            <v>18</v>
          </cell>
          <cell r="H100" t="str">
            <v>PROFESIONAL UNIVERSITARIO</v>
          </cell>
          <cell r="I100">
            <v>2310460</v>
          </cell>
          <cell r="J100" t="str">
            <v>Dirección Distrital de Doctrina y Asuntos Normativos</v>
          </cell>
          <cell r="K100">
            <v>0</v>
          </cell>
          <cell r="L100">
            <v>0</v>
          </cell>
          <cell r="M100">
            <v>40</v>
          </cell>
          <cell r="N100">
            <v>0</v>
          </cell>
        </row>
        <row r="101">
          <cell r="B101">
            <v>1018407982</v>
          </cell>
          <cell r="C101" t="str">
            <v>ORTIZ</v>
          </cell>
          <cell r="D101" t="str">
            <v>MONTERO</v>
          </cell>
          <cell r="E101" t="str">
            <v>JUAN PABLO</v>
          </cell>
          <cell r="F101">
            <v>219</v>
          </cell>
          <cell r="G101">
            <v>15</v>
          </cell>
          <cell r="H101" t="str">
            <v>PROFESIONAL UNIVERSITARIO</v>
          </cell>
          <cell r="I101">
            <v>2310430</v>
          </cell>
          <cell r="J101" t="str">
            <v>Dirección Distrital de Asuntos Disciplinarios</v>
          </cell>
          <cell r="K101">
            <v>0</v>
          </cell>
          <cell r="L101">
            <v>0</v>
          </cell>
          <cell r="M101">
            <v>40</v>
          </cell>
          <cell r="N101">
            <v>0</v>
          </cell>
        </row>
        <row r="102">
          <cell r="B102">
            <v>1018403375</v>
          </cell>
          <cell r="C102" t="str">
            <v>LEON</v>
          </cell>
          <cell r="D102" t="str">
            <v>BELTRAN</v>
          </cell>
          <cell r="E102" t="str">
            <v>JULIES KATHERINE</v>
          </cell>
          <cell r="F102">
            <v>9</v>
          </cell>
          <cell r="G102">
            <v>7</v>
          </cell>
          <cell r="H102" t="str">
            <v>DIRECTOR TECNICO</v>
          </cell>
          <cell r="I102">
            <v>2310470</v>
          </cell>
          <cell r="J102" t="str">
            <v>Dirección Distrital de Inspección, Vigilancia y Control de Personas Jurídicas Sin Ánimo de Lucro</v>
          </cell>
          <cell r="K102">
            <v>0</v>
          </cell>
          <cell r="L102">
            <v>0</v>
          </cell>
          <cell r="M102">
            <v>50</v>
          </cell>
          <cell r="N102">
            <v>0</v>
          </cell>
        </row>
        <row r="103">
          <cell r="B103">
            <v>7690438</v>
          </cell>
          <cell r="C103" t="str">
            <v>HURTADO</v>
          </cell>
          <cell r="D103" t="str">
            <v>TORRES</v>
          </cell>
          <cell r="E103" t="str">
            <v>WILSON RAMON</v>
          </cell>
          <cell r="F103">
            <v>480</v>
          </cell>
          <cell r="G103">
            <v>13</v>
          </cell>
          <cell r="H103" t="str">
            <v>CONDUCTOR</v>
          </cell>
          <cell r="I103">
            <v>2311000</v>
          </cell>
          <cell r="J103" t="str">
            <v>Dirección de Gestión Corporativa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B104">
            <v>1032448684</v>
          </cell>
          <cell r="C104" t="str">
            <v>MARTINEZ</v>
          </cell>
          <cell r="D104" t="str">
            <v>BERNAL</v>
          </cell>
          <cell r="E104" t="str">
            <v>JUAN CARLOS</v>
          </cell>
          <cell r="F104">
            <v>219</v>
          </cell>
          <cell r="G104">
            <v>10</v>
          </cell>
          <cell r="H104" t="str">
            <v>PROFESIONAL UNIVERSITARIO</v>
          </cell>
          <cell r="I104">
            <v>2311000</v>
          </cell>
          <cell r="J104" t="str">
            <v>Dirección de Gestión Corporativa</v>
          </cell>
          <cell r="K104">
            <v>0</v>
          </cell>
          <cell r="L104">
            <v>0</v>
          </cell>
          <cell r="M104">
            <v>40</v>
          </cell>
          <cell r="N104">
            <v>0</v>
          </cell>
        </row>
        <row r="105">
          <cell r="B105">
            <v>1012339868</v>
          </cell>
          <cell r="C105" t="str">
            <v>LONDOÑO</v>
          </cell>
          <cell r="D105" t="str">
            <v>GARCIA</v>
          </cell>
          <cell r="E105" t="str">
            <v>OLGA LILIANA</v>
          </cell>
          <cell r="F105">
            <v>407</v>
          </cell>
          <cell r="G105">
            <v>17</v>
          </cell>
          <cell r="H105" t="str">
            <v>AUXILIAR ADMINISTRATIVO</v>
          </cell>
          <cell r="I105">
            <v>2311000</v>
          </cell>
          <cell r="J105" t="str">
            <v>Dirección de Gestión Corporativa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B106">
            <v>1033706367</v>
          </cell>
          <cell r="C106" t="str">
            <v>BARBOSA</v>
          </cell>
          <cell r="E106" t="str">
            <v>JASON</v>
          </cell>
          <cell r="F106">
            <v>314</v>
          </cell>
          <cell r="G106">
            <v>15</v>
          </cell>
          <cell r="H106" t="str">
            <v>TECNICO OPERATIVO</v>
          </cell>
          <cell r="I106">
            <v>2310450</v>
          </cell>
          <cell r="J106" t="str">
            <v>Dirección Distrital de Defensa Judicial y Prevención del Daño Antijurídico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B107">
            <v>23582747</v>
          </cell>
          <cell r="C107" t="str">
            <v>GUERRERO</v>
          </cell>
          <cell r="D107" t="str">
            <v>BONILLA</v>
          </cell>
          <cell r="E107" t="str">
            <v>MAGDA EDITH</v>
          </cell>
          <cell r="F107">
            <v>222</v>
          </cell>
          <cell r="G107">
            <v>27</v>
          </cell>
          <cell r="H107" t="str">
            <v>PROFESIONAL ESPECIALIZADO</v>
          </cell>
          <cell r="I107">
            <v>2310450</v>
          </cell>
          <cell r="J107" t="str">
            <v>Dirección Distrital de Defensa Judicial y Prevención del Daño Antijurídico</v>
          </cell>
          <cell r="K107">
            <v>0</v>
          </cell>
          <cell r="L107">
            <v>0</v>
          </cell>
          <cell r="M107">
            <v>40</v>
          </cell>
          <cell r="N107">
            <v>0</v>
          </cell>
        </row>
        <row r="108">
          <cell r="B108">
            <v>52171949</v>
          </cell>
          <cell r="C108" t="str">
            <v>MARTINEZ</v>
          </cell>
          <cell r="D108" t="str">
            <v>ORTIZ</v>
          </cell>
          <cell r="E108" t="str">
            <v>GLORIA INES</v>
          </cell>
          <cell r="F108">
            <v>314</v>
          </cell>
          <cell r="G108">
            <v>21</v>
          </cell>
          <cell r="H108" t="str">
            <v>TECNICO OPERATIVO</v>
          </cell>
          <cell r="I108">
            <v>2300100</v>
          </cell>
          <cell r="J108" t="str">
            <v>Despacho Secretaría Jurídica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B109">
            <v>1116247853</v>
          </cell>
          <cell r="C109" t="str">
            <v>YARCE</v>
          </cell>
          <cell r="D109" t="str">
            <v>BARRAGAN</v>
          </cell>
          <cell r="E109" t="str">
            <v>CRISTHIAN FELIPE</v>
          </cell>
          <cell r="F109">
            <v>105</v>
          </cell>
          <cell r="G109">
            <v>5</v>
          </cell>
          <cell r="H109" t="str">
            <v>ASESOR</v>
          </cell>
          <cell r="I109">
            <v>2300100</v>
          </cell>
          <cell r="J109" t="str">
            <v>Despacho Secretaría Jurídica</v>
          </cell>
          <cell r="K109">
            <v>0</v>
          </cell>
          <cell r="L109">
            <v>0</v>
          </cell>
          <cell r="M109">
            <v>50</v>
          </cell>
          <cell r="N109">
            <v>0</v>
          </cell>
        </row>
        <row r="110">
          <cell r="B110">
            <v>1023894175</v>
          </cell>
          <cell r="C110" t="str">
            <v>ROMERO</v>
          </cell>
          <cell r="D110" t="str">
            <v>TORRES</v>
          </cell>
          <cell r="E110" t="str">
            <v>HEIDY LORENA</v>
          </cell>
          <cell r="F110">
            <v>407</v>
          </cell>
          <cell r="G110">
            <v>15</v>
          </cell>
          <cell r="H110" t="str">
            <v>AUXILIAR ADMINISTRATIVO</v>
          </cell>
          <cell r="I110">
            <v>2310450</v>
          </cell>
          <cell r="J110" t="str">
            <v>Dirección Distrital de Defensa Judicial y Prevención del Daño Antijurídico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B111">
            <v>80204155</v>
          </cell>
          <cell r="C111" t="str">
            <v>RINCON</v>
          </cell>
          <cell r="D111" t="str">
            <v>GARAY</v>
          </cell>
          <cell r="E111" t="str">
            <v>PAULO ANDRES</v>
          </cell>
          <cell r="F111">
            <v>105</v>
          </cell>
          <cell r="G111">
            <v>5</v>
          </cell>
          <cell r="H111" t="str">
            <v>ASESOR</v>
          </cell>
          <cell r="I111">
            <v>2300100</v>
          </cell>
          <cell r="J111" t="str">
            <v>Despacho Secretaría Jurídica</v>
          </cell>
          <cell r="K111">
            <v>0</v>
          </cell>
          <cell r="L111">
            <v>0</v>
          </cell>
          <cell r="M111">
            <v>50</v>
          </cell>
          <cell r="N111">
            <v>0</v>
          </cell>
        </row>
        <row r="112">
          <cell r="B112">
            <v>1082925493</v>
          </cell>
          <cell r="C112" t="str">
            <v>APONTE</v>
          </cell>
          <cell r="D112" t="str">
            <v>MARTIN</v>
          </cell>
          <cell r="E112" t="str">
            <v>DIANA CAMILA</v>
          </cell>
          <cell r="F112">
            <v>222</v>
          </cell>
          <cell r="G112">
            <v>24</v>
          </cell>
          <cell r="H112" t="str">
            <v>PROFESIONAL ESPECIALIZADO</v>
          </cell>
          <cell r="I112">
            <v>2310460</v>
          </cell>
          <cell r="J112" t="str">
            <v>Dirección Distrital de Doctrina y Asuntos Normativos</v>
          </cell>
          <cell r="K112">
            <v>0</v>
          </cell>
          <cell r="L112">
            <v>0</v>
          </cell>
          <cell r="M112" t="str">
            <v>36.8</v>
          </cell>
          <cell r="N112">
            <v>0</v>
          </cell>
        </row>
        <row r="113">
          <cell r="B113">
            <v>73155098</v>
          </cell>
          <cell r="C113" t="str">
            <v>PEREZ</v>
          </cell>
          <cell r="D113" t="str">
            <v>FORTICH</v>
          </cell>
          <cell r="E113" t="str">
            <v>FERNAN ENRIQUE</v>
          </cell>
          <cell r="F113">
            <v>219</v>
          </cell>
          <cell r="G113">
            <v>18</v>
          </cell>
          <cell r="H113" t="str">
            <v>PROFESIONAL UNIVERSITARIO</v>
          </cell>
          <cell r="I113">
            <v>2310470</v>
          </cell>
          <cell r="J113" t="str">
            <v>Dirección Distrital de Inspección, Vigilancia y Control de Personas Jurídicas Sin Ánimo de Lucro</v>
          </cell>
          <cell r="K113">
            <v>0</v>
          </cell>
          <cell r="L113">
            <v>0</v>
          </cell>
          <cell r="M113">
            <v>40</v>
          </cell>
          <cell r="N113">
            <v>0</v>
          </cell>
        </row>
        <row r="114">
          <cell r="B114">
            <v>75065817</v>
          </cell>
          <cell r="C114" t="str">
            <v>ARREDONDO</v>
          </cell>
          <cell r="D114" t="str">
            <v>VELEZ</v>
          </cell>
          <cell r="E114" t="str">
            <v>HECTOR IVAN</v>
          </cell>
          <cell r="F114">
            <v>219</v>
          </cell>
          <cell r="G114">
            <v>18</v>
          </cell>
          <cell r="H114" t="str">
            <v>PROFESIONAL UNIVERSITARIO</v>
          </cell>
          <cell r="I114">
            <v>2310470</v>
          </cell>
          <cell r="J114" t="str">
            <v>Dirección Distrital de Inspección, Vigilancia y Control de Personas Jurídicas Sin Ánimo de Lucro</v>
          </cell>
          <cell r="K114">
            <v>0</v>
          </cell>
          <cell r="L114">
            <v>0</v>
          </cell>
          <cell r="M114">
            <v>40</v>
          </cell>
          <cell r="N114">
            <v>0</v>
          </cell>
        </row>
        <row r="115">
          <cell r="B115">
            <v>28488940</v>
          </cell>
          <cell r="C115" t="str">
            <v>ANAYA</v>
          </cell>
          <cell r="D115" t="str">
            <v>SARMIENTO</v>
          </cell>
          <cell r="E115" t="str">
            <v>CAROLINA</v>
          </cell>
          <cell r="F115">
            <v>314</v>
          </cell>
          <cell r="G115">
            <v>9</v>
          </cell>
          <cell r="H115" t="str">
            <v>TECNICO OPERATIVO</v>
          </cell>
          <cell r="I115">
            <v>2310460</v>
          </cell>
          <cell r="J115" t="str">
            <v>Dirección Distrital de Doctrina y Asuntos Normativos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B116">
            <v>52151785</v>
          </cell>
          <cell r="C116" t="str">
            <v>VILLANUEVA</v>
          </cell>
          <cell r="D116" t="str">
            <v>SANCHEZ</v>
          </cell>
          <cell r="E116" t="str">
            <v>DALIDA</v>
          </cell>
          <cell r="F116">
            <v>219</v>
          </cell>
          <cell r="G116">
            <v>1</v>
          </cell>
          <cell r="H116" t="str">
            <v>PROFESIONAL UNIVERSITARIO</v>
          </cell>
          <cell r="I116">
            <v>2310470</v>
          </cell>
          <cell r="J116" t="str">
            <v>Dirección Distrital de Inspección, Vigilancia y Control de Personas Jurídicas Sin Ánimo de Lucro</v>
          </cell>
          <cell r="K116">
            <v>0</v>
          </cell>
          <cell r="L116">
            <v>0</v>
          </cell>
          <cell r="M116" t="str">
            <v>30.4</v>
          </cell>
          <cell r="N116">
            <v>0</v>
          </cell>
        </row>
        <row r="117">
          <cell r="B117">
            <v>52868519</v>
          </cell>
          <cell r="C117" t="str">
            <v>MORENO</v>
          </cell>
          <cell r="D117" t="str">
            <v>PEREZ</v>
          </cell>
          <cell r="E117" t="str">
            <v>LUZ STELLA</v>
          </cell>
          <cell r="F117">
            <v>219</v>
          </cell>
          <cell r="G117">
            <v>18</v>
          </cell>
          <cell r="H117" t="str">
            <v>PROFESIONAL UNIVERSITARIO</v>
          </cell>
          <cell r="I117">
            <v>2300100</v>
          </cell>
          <cell r="J117" t="str">
            <v>Despacho Secretaría Jurídica</v>
          </cell>
          <cell r="K117">
            <v>3</v>
          </cell>
          <cell r="L117">
            <v>0</v>
          </cell>
          <cell r="M117">
            <v>40</v>
          </cell>
          <cell r="N117">
            <v>0</v>
          </cell>
        </row>
        <row r="118">
          <cell r="B118">
            <v>1113658247</v>
          </cell>
          <cell r="C118" t="str">
            <v>VALENCIA</v>
          </cell>
          <cell r="D118" t="str">
            <v>PATIÑO</v>
          </cell>
          <cell r="E118" t="str">
            <v>HOOVER HERNAN</v>
          </cell>
          <cell r="F118">
            <v>314</v>
          </cell>
          <cell r="G118">
            <v>15</v>
          </cell>
          <cell r="H118" t="str">
            <v>TECNICO OPERATIVO</v>
          </cell>
          <cell r="I118">
            <v>2310450</v>
          </cell>
          <cell r="J118" t="str">
            <v>Dirección Distrital de Defensa Judicial y Prevención del Daño Antijurídico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>
            <v>6765913</v>
          </cell>
          <cell r="C119" t="str">
            <v>NIÑO</v>
          </cell>
          <cell r="D119" t="str">
            <v>SOCHA</v>
          </cell>
          <cell r="E119" t="str">
            <v>CARLOS ANDRES</v>
          </cell>
          <cell r="F119">
            <v>219</v>
          </cell>
          <cell r="G119">
            <v>18</v>
          </cell>
          <cell r="H119" t="str">
            <v>PROFESIONAL UNIVERSITARIO</v>
          </cell>
          <cell r="I119">
            <v>2310450</v>
          </cell>
          <cell r="J119" t="str">
            <v>Dirección Distrital de Defensa Judicial y Prevención del Daño Antijurídico</v>
          </cell>
          <cell r="K119">
            <v>0</v>
          </cell>
          <cell r="L119">
            <v>0</v>
          </cell>
          <cell r="M119">
            <v>40</v>
          </cell>
          <cell r="N119">
            <v>0</v>
          </cell>
        </row>
        <row r="120">
          <cell r="B120">
            <v>52258032</v>
          </cell>
          <cell r="C120" t="str">
            <v>DIAZ</v>
          </cell>
          <cell r="D120" t="str">
            <v>RINCON</v>
          </cell>
          <cell r="E120" t="str">
            <v>ANGELICA</v>
          </cell>
          <cell r="F120">
            <v>222</v>
          </cell>
          <cell r="G120">
            <v>19</v>
          </cell>
          <cell r="H120" t="str">
            <v>PROFESIONAL ESPECIALIZADO</v>
          </cell>
          <cell r="I120">
            <v>2310460</v>
          </cell>
          <cell r="J120" t="str">
            <v>Dirección Distrital de Doctrina y Asuntos Normativos</v>
          </cell>
          <cell r="K120">
            <v>0</v>
          </cell>
          <cell r="L120">
            <v>0</v>
          </cell>
          <cell r="M120">
            <v>40</v>
          </cell>
          <cell r="N120">
            <v>0</v>
          </cell>
        </row>
        <row r="121">
          <cell r="B121">
            <v>1110573560</v>
          </cell>
          <cell r="C121" t="str">
            <v>JIMENEZ</v>
          </cell>
          <cell r="D121" t="str">
            <v>VASQUEZ</v>
          </cell>
          <cell r="E121" t="str">
            <v>CRISTHIAM DAVID</v>
          </cell>
          <cell r="F121">
            <v>219</v>
          </cell>
          <cell r="G121">
            <v>1</v>
          </cell>
          <cell r="H121" t="str">
            <v>PROFESIONAL UNIVERSITARIO</v>
          </cell>
          <cell r="I121">
            <v>2310470</v>
          </cell>
          <cell r="J121" t="str">
            <v>Dirección Distrital de Inspección, Vigilancia y Control de Personas Jurídicas Sin Ánimo de Lucro</v>
          </cell>
          <cell r="K121">
            <v>0</v>
          </cell>
          <cell r="L121">
            <v>0</v>
          </cell>
          <cell r="M121" t="str">
            <v>30.4</v>
          </cell>
          <cell r="N121">
            <v>0</v>
          </cell>
        </row>
        <row r="122">
          <cell r="B122">
            <v>52818411</v>
          </cell>
          <cell r="C122" t="str">
            <v>CUBIDES</v>
          </cell>
          <cell r="D122" t="str">
            <v>AMAYA</v>
          </cell>
          <cell r="E122" t="str">
            <v>MARIA XIMENA</v>
          </cell>
          <cell r="F122">
            <v>222</v>
          </cell>
          <cell r="G122">
            <v>21</v>
          </cell>
          <cell r="H122" t="str">
            <v>PROFESIONAL ESPECIALIZADO</v>
          </cell>
          <cell r="I122">
            <v>2310460</v>
          </cell>
          <cell r="J122" t="str">
            <v>Dirección Distrital de Doctrina y Asuntos Normativos</v>
          </cell>
          <cell r="K122">
            <v>0</v>
          </cell>
          <cell r="L122">
            <v>0</v>
          </cell>
          <cell r="M122">
            <v>40</v>
          </cell>
          <cell r="N122">
            <v>0</v>
          </cell>
        </row>
        <row r="123">
          <cell r="B123">
            <v>1057586009</v>
          </cell>
          <cell r="C123" t="str">
            <v>MEJIA</v>
          </cell>
          <cell r="D123" t="str">
            <v>PARRA</v>
          </cell>
          <cell r="E123" t="str">
            <v>MONICA ROCIO</v>
          </cell>
          <cell r="F123">
            <v>219</v>
          </cell>
          <cell r="G123">
            <v>18</v>
          </cell>
          <cell r="H123" t="str">
            <v>PROFESIONAL UNIVERSITARIO</v>
          </cell>
          <cell r="I123">
            <v>2310440</v>
          </cell>
          <cell r="J123" t="str">
            <v>Dirección Distrital de Política e Informática Jurídica</v>
          </cell>
          <cell r="K123">
            <v>0</v>
          </cell>
          <cell r="L123">
            <v>0</v>
          </cell>
          <cell r="M123">
            <v>40</v>
          </cell>
          <cell r="N123">
            <v>0</v>
          </cell>
        </row>
        <row r="124">
          <cell r="B124">
            <v>79575101</v>
          </cell>
          <cell r="C124" t="str">
            <v>MEJIA</v>
          </cell>
          <cell r="D124" t="str">
            <v>SIERRA</v>
          </cell>
          <cell r="E124" t="str">
            <v>PEDRO ALFONSO</v>
          </cell>
          <cell r="F124">
            <v>222</v>
          </cell>
          <cell r="G124">
            <v>27</v>
          </cell>
          <cell r="H124" t="str">
            <v>PROFESIONAL ESPECIALIZADO</v>
          </cell>
          <cell r="I124">
            <v>2311000</v>
          </cell>
          <cell r="J124" t="str">
            <v>Dirección de Gestión Corporativa</v>
          </cell>
          <cell r="K124">
            <v>7</v>
          </cell>
          <cell r="L124">
            <v>0</v>
          </cell>
          <cell r="M124">
            <v>40</v>
          </cell>
          <cell r="N124">
            <v>0</v>
          </cell>
        </row>
        <row r="125">
          <cell r="B125">
            <v>1075256570</v>
          </cell>
          <cell r="C125" t="str">
            <v>SOTELO</v>
          </cell>
          <cell r="D125" t="str">
            <v>HOYOS</v>
          </cell>
          <cell r="E125" t="str">
            <v>DURLEY</v>
          </cell>
          <cell r="F125">
            <v>470</v>
          </cell>
          <cell r="G125">
            <v>3</v>
          </cell>
          <cell r="H125" t="str">
            <v>AUXILIAR SERVICIOS GENERALES</v>
          </cell>
          <cell r="I125">
            <v>2311000</v>
          </cell>
          <cell r="J125" t="str">
            <v>Dirección de Gestión Corporativa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B126">
            <v>1015409873</v>
          </cell>
          <cell r="C126" t="str">
            <v>VILLARRAGA</v>
          </cell>
          <cell r="D126" t="str">
            <v>ROJAS</v>
          </cell>
          <cell r="E126" t="str">
            <v>LIZETH MAYERLY</v>
          </cell>
          <cell r="F126">
            <v>407</v>
          </cell>
          <cell r="G126">
            <v>9</v>
          </cell>
          <cell r="H126" t="str">
            <v>AUXILIAR ADMINISTRATIVO</v>
          </cell>
          <cell r="I126">
            <v>2310470</v>
          </cell>
          <cell r="J126" t="str">
            <v>Dirección Distrital de Inspección, Vigilancia y Control de Personas Jurídicas Sin Ánimo de Lucro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B127">
            <v>16359534</v>
          </cell>
          <cell r="C127" t="str">
            <v>LIBREROS</v>
          </cell>
          <cell r="D127" t="str">
            <v>CASTAÑEDA</v>
          </cell>
          <cell r="E127" t="str">
            <v>SENECA</v>
          </cell>
          <cell r="F127">
            <v>219</v>
          </cell>
          <cell r="G127">
            <v>18</v>
          </cell>
          <cell r="H127" t="str">
            <v>PROFESIONAL UNIVERSITARIO</v>
          </cell>
          <cell r="I127">
            <v>2310460</v>
          </cell>
          <cell r="J127" t="str">
            <v>Dirección Distrital de Doctrina y Asuntos Normativos</v>
          </cell>
          <cell r="K127">
            <v>0</v>
          </cell>
          <cell r="L127">
            <v>0</v>
          </cell>
          <cell r="M127">
            <v>40</v>
          </cell>
          <cell r="N127">
            <v>0</v>
          </cell>
        </row>
        <row r="128">
          <cell r="B128">
            <v>1019032759</v>
          </cell>
          <cell r="C128" t="str">
            <v>TORRES</v>
          </cell>
          <cell r="D128" t="str">
            <v>MARULANDA</v>
          </cell>
          <cell r="E128" t="str">
            <v>MARIA PAULA</v>
          </cell>
          <cell r="F128">
            <v>9</v>
          </cell>
          <cell r="G128">
            <v>7</v>
          </cell>
          <cell r="H128" t="str">
            <v>DIRECTOR TECNICO</v>
          </cell>
          <cell r="I128">
            <v>2300100</v>
          </cell>
          <cell r="J128" t="str">
            <v>Despacho Secretaría Jurídica</v>
          </cell>
          <cell r="K128">
            <v>0</v>
          </cell>
          <cell r="L128">
            <v>0</v>
          </cell>
          <cell r="M128">
            <v>46</v>
          </cell>
          <cell r="N128">
            <v>0</v>
          </cell>
        </row>
        <row r="129">
          <cell r="B129">
            <v>1019026800</v>
          </cell>
          <cell r="C129" t="str">
            <v>CHACON</v>
          </cell>
          <cell r="D129" t="str">
            <v>TRIVIÑO</v>
          </cell>
          <cell r="E129" t="str">
            <v>VIKY MILENA</v>
          </cell>
          <cell r="F129">
            <v>219</v>
          </cell>
          <cell r="G129">
            <v>18</v>
          </cell>
          <cell r="H129" t="str">
            <v>PROFESIONAL UNIVERSITARIO</v>
          </cell>
          <cell r="I129">
            <v>2311000</v>
          </cell>
          <cell r="J129" t="str">
            <v>Dirección de Gestión Corporativa</v>
          </cell>
          <cell r="K129">
            <v>0</v>
          </cell>
          <cell r="L129">
            <v>0</v>
          </cell>
          <cell r="M129">
            <v>40</v>
          </cell>
          <cell r="N129">
            <v>0</v>
          </cell>
        </row>
        <row r="130">
          <cell r="B130">
            <v>1018409494</v>
          </cell>
          <cell r="C130" t="str">
            <v>MEDINA</v>
          </cell>
          <cell r="D130" t="str">
            <v>MURILLO</v>
          </cell>
          <cell r="E130" t="str">
            <v>CAROLINA</v>
          </cell>
          <cell r="F130">
            <v>219</v>
          </cell>
          <cell r="G130">
            <v>18</v>
          </cell>
          <cell r="H130" t="str">
            <v>PROFESIONAL UNIVERSITARIO</v>
          </cell>
          <cell r="I130">
            <v>2310470</v>
          </cell>
          <cell r="J130" t="str">
            <v>Dirección Distrital de Inspección, Vigilancia y Control de Personas Jurídicas Sin Ánimo de Lucro</v>
          </cell>
          <cell r="K130">
            <v>3</v>
          </cell>
          <cell r="L130">
            <v>0</v>
          </cell>
          <cell r="M130">
            <v>40</v>
          </cell>
          <cell r="N130">
            <v>0</v>
          </cell>
        </row>
        <row r="131">
          <cell r="B131">
            <v>30082628</v>
          </cell>
          <cell r="C131" t="str">
            <v>GOMEZ</v>
          </cell>
          <cell r="D131" t="str">
            <v>PEÑA</v>
          </cell>
          <cell r="E131" t="str">
            <v>DIANA PAOLA</v>
          </cell>
          <cell r="F131">
            <v>222</v>
          </cell>
          <cell r="G131">
            <v>19</v>
          </cell>
          <cell r="H131" t="str">
            <v>PROFESIONAL ESPECIALIZADO</v>
          </cell>
          <cell r="I131">
            <v>2310430</v>
          </cell>
          <cell r="J131" t="str">
            <v>Dirección Distrital de Asuntos Disciplinarios</v>
          </cell>
          <cell r="K131">
            <v>0</v>
          </cell>
          <cell r="L131">
            <v>0</v>
          </cell>
          <cell r="M131">
            <v>40</v>
          </cell>
          <cell r="N131">
            <v>0</v>
          </cell>
        </row>
        <row r="132">
          <cell r="B132">
            <v>52337438</v>
          </cell>
          <cell r="C132" t="str">
            <v>ALVARADO</v>
          </cell>
          <cell r="D132" t="str">
            <v>ROJAS</v>
          </cell>
          <cell r="E132" t="str">
            <v>CHEILA ALEXANDRA</v>
          </cell>
          <cell r="F132">
            <v>219</v>
          </cell>
          <cell r="G132">
            <v>18</v>
          </cell>
          <cell r="H132" t="str">
            <v>PROFESIONAL UNIVERSITARIO</v>
          </cell>
          <cell r="I132">
            <v>2311000</v>
          </cell>
          <cell r="J132" t="str">
            <v>Dirección de Gestión Corporativa</v>
          </cell>
          <cell r="K132">
            <v>0</v>
          </cell>
          <cell r="L132">
            <v>0</v>
          </cell>
          <cell r="M132">
            <v>40</v>
          </cell>
          <cell r="N132">
            <v>0</v>
          </cell>
        </row>
        <row r="133">
          <cell r="B133">
            <v>40011063</v>
          </cell>
          <cell r="C133" t="str">
            <v>TORRES</v>
          </cell>
          <cell r="D133" t="str">
            <v>MARTINEZ</v>
          </cell>
          <cell r="E133" t="str">
            <v>NELCY</v>
          </cell>
          <cell r="F133">
            <v>219</v>
          </cell>
          <cell r="G133">
            <v>18</v>
          </cell>
          <cell r="H133" t="str">
            <v>PROFESIONAL UNIVERSITARIO</v>
          </cell>
          <cell r="I133">
            <v>2310450</v>
          </cell>
          <cell r="J133" t="str">
            <v>Dirección Distrital de Defensa Judicial y Prevención del Daño Antijurídico</v>
          </cell>
          <cell r="K133">
            <v>0</v>
          </cell>
          <cell r="L133">
            <v>0</v>
          </cell>
          <cell r="M133">
            <v>40</v>
          </cell>
          <cell r="N133">
            <v>0</v>
          </cell>
        </row>
        <row r="134">
          <cell r="B134">
            <v>80093870</v>
          </cell>
          <cell r="C134" t="str">
            <v>DE LOS RIOS</v>
          </cell>
          <cell r="D134" t="str">
            <v>SALAZAR</v>
          </cell>
          <cell r="E134" t="str">
            <v>ANDRES FELIPE</v>
          </cell>
          <cell r="F134">
            <v>222</v>
          </cell>
          <cell r="G134">
            <v>19</v>
          </cell>
          <cell r="H134" t="str">
            <v>PROFESIONAL ESPECIALIZADO</v>
          </cell>
          <cell r="I134">
            <v>2310430</v>
          </cell>
          <cell r="J134" t="str">
            <v>Dirección Distrital de Asuntos Disciplinarios</v>
          </cell>
          <cell r="K134">
            <v>0</v>
          </cell>
          <cell r="L134">
            <v>0</v>
          </cell>
          <cell r="M134">
            <v>40</v>
          </cell>
          <cell r="N134">
            <v>0</v>
          </cell>
        </row>
        <row r="135">
          <cell r="B135">
            <v>1088280963</v>
          </cell>
          <cell r="C135" t="str">
            <v>PEDRAZA</v>
          </cell>
          <cell r="D135" t="str">
            <v>BUITRAGO</v>
          </cell>
          <cell r="E135" t="str">
            <v>LUISA FERNANDA</v>
          </cell>
          <cell r="F135">
            <v>105</v>
          </cell>
          <cell r="G135">
            <v>5</v>
          </cell>
          <cell r="H135" t="str">
            <v>ASESOR</v>
          </cell>
          <cell r="I135">
            <v>2300100</v>
          </cell>
          <cell r="J135" t="str">
            <v>Despacho Secretaría Jurídica</v>
          </cell>
          <cell r="K135">
            <v>0</v>
          </cell>
          <cell r="L135">
            <v>0</v>
          </cell>
          <cell r="M135">
            <v>50</v>
          </cell>
          <cell r="N135">
            <v>0</v>
          </cell>
        </row>
        <row r="136">
          <cell r="B136">
            <v>19444915</v>
          </cell>
          <cell r="C136" t="str">
            <v>QUINTERO</v>
          </cell>
          <cell r="D136" t="str">
            <v>LARA</v>
          </cell>
          <cell r="E136" t="str">
            <v>OCTAVIO</v>
          </cell>
          <cell r="F136">
            <v>222</v>
          </cell>
          <cell r="G136">
            <v>27</v>
          </cell>
          <cell r="H136" t="str">
            <v>PROFESIONAL ESPECIALIZADO</v>
          </cell>
          <cell r="I136">
            <v>2310470</v>
          </cell>
          <cell r="J136" t="str">
            <v>Dirección Distrital de Inspección, Vigilancia y Control de Personas Jurídicas Sin Ánimo de Lucro</v>
          </cell>
          <cell r="K136">
            <v>0</v>
          </cell>
          <cell r="L136">
            <v>0</v>
          </cell>
          <cell r="M136">
            <v>40</v>
          </cell>
          <cell r="N136">
            <v>0</v>
          </cell>
        </row>
        <row r="137">
          <cell r="B137">
            <v>30333406</v>
          </cell>
          <cell r="C137" t="str">
            <v>AVILA</v>
          </cell>
          <cell r="D137" t="str">
            <v>MARIN</v>
          </cell>
          <cell r="E137" t="str">
            <v>ALEXANDRA</v>
          </cell>
          <cell r="F137">
            <v>219</v>
          </cell>
          <cell r="G137">
            <v>1</v>
          </cell>
          <cell r="H137" t="str">
            <v>PROFESIONAL UNIVERSITARIO</v>
          </cell>
          <cell r="I137">
            <v>2310440</v>
          </cell>
          <cell r="J137" t="str">
            <v>Dirección Distrital de Política e Informática Jurídica</v>
          </cell>
          <cell r="K137">
            <v>0</v>
          </cell>
          <cell r="L137">
            <v>0</v>
          </cell>
          <cell r="M137">
            <v>24</v>
          </cell>
          <cell r="N137">
            <v>0</v>
          </cell>
        </row>
        <row r="138">
          <cell r="B138">
            <v>1018435319</v>
          </cell>
          <cell r="C138" t="str">
            <v>MARQUEZ</v>
          </cell>
          <cell r="D138" t="str">
            <v>CASTELBLANCO</v>
          </cell>
          <cell r="E138" t="str">
            <v>IVAN DAVID</v>
          </cell>
          <cell r="F138">
            <v>45</v>
          </cell>
          <cell r="G138">
            <v>8</v>
          </cell>
          <cell r="H138" t="str">
            <v>SUBSECRETARIO DE DESPACHO</v>
          </cell>
          <cell r="I138">
            <v>2310400</v>
          </cell>
          <cell r="J138" t="str">
            <v>Subsecretaría Jurídica</v>
          </cell>
          <cell r="K138">
            <v>0</v>
          </cell>
          <cell r="L138">
            <v>0</v>
          </cell>
          <cell r="M138">
            <v>50</v>
          </cell>
          <cell r="N138">
            <v>0</v>
          </cell>
        </row>
        <row r="139">
          <cell r="B139">
            <v>52281297</v>
          </cell>
          <cell r="C139" t="str">
            <v>GIL</v>
          </cell>
          <cell r="D139" t="str">
            <v>HERRERA</v>
          </cell>
          <cell r="E139" t="str">
            <v>ANA JULIETH</v>
          </cell>
          <cell r="F139">
            <v>425</v>
          </cell>
          <cell r="G139">
            <v>24</v>
          </cell>
          <cell r="H139" t="str">
            <v>SECRETARIO EJECUTIVO</v>
          </cell>
          <cell r="I139">
            <v>2310200</v>
          </cell>
          <cell r="J139" t="str">
            <v>Oficina de Tecnologías de la Información y las Comunicaciones</v>
          </cell>
          <cell r="K139">
            <v>0</v>
          </cell>
          <cell r="L139">
            <v>0</v>
          </cell>
          <cell r="M139">
            <v>0</v>
          </cell>
          <cell r="N139">
            <v>2</v>
          </cell>
        </row>
        <row r="140">
          <cell r="B140">
            <v>79584810</v>
          </cell>
          <cell r="C140" t="str">
            <v>PINTO</v>
          </cell>
          <cell r="D140" t="str">
            <v>SEGURA</v>
          </cell>
          <cell r="E140" t="str">
            <v>MIGUEL</v>
          </cell>
          <cell r="F140">
            <v>219</v>
          </cell>
          <cell r="G140">
            <v>18</v>
          </cell>
          <cell r="H140" t="str">
            <v>PROFESIONAL UNIVERSITARIO</v>
          </cell>
          <cell r="I140">
            <v>2310470</v>
          </cell>
          <cell r="J140" t="str">
            <v>Dirección Distrital de Inspección, Vigilancia y Control de Personas Jurídicas Sin Ánimo de Lucro</v>
          </cell>
          <cell r="K140">
            <v>0</v>
          </cell>
          <cell r="L140">
            <v>0</v>
          </cell>
          <cell r="M140">
            <v>40</v>
          </cell>
          <cell r="N140">
            <v>0</v>
          </cell>
        </row>
        <row r="141">
          <cell r="B141">
            <v>52486713</v>
          </cell>
          <cell r="C141" t="str">
            <v>CAMARGO</v>
          </cell>
          <cell r="D141" t="str">
            <v>CASTRO</v>
          </cell>
          <cell r="E141" t="str">
            <v>CLAUDIA MARCELA</v>
          </cell>
          <cell r="F141">
            <v>219</v>
          </cell>
          <cell r="G141">
            <v>13</v>
          </cell>
          <cell r="H141" t="str">
            <v>PROFESIONAL UNIVERSITARIO</v>
          </cell>
          <cell r="I141">
            <v>2310440</v>
          </cell>
          <cell r="J141" t="str">
            <v>Dirección Distrital de Política e Informática Jurídica</v>
          </cell>
          <cell r="K141">
            <v>0</v>
          </cell>
          <cell r="L141">
            <v>0</v>
          </cell>
          <cell r="M141">
            <v>40</v>
          </cell>
          <cell r="N141">
            <v>0</v>
          </cell>
        </row>
        <row r="142">
          <cell r="B142">
            <v>7178362</v>
          </cell>
          <cell r="C142" t="str">
            <v>TIRANO</v>
          </cell>
          <cell r="D142" t="str">
            <v>MILLAN</v>
          </cell>
          <cell r="E142" t="str">
            <v>FERNANDO</v>
          </cell>
          <cell r="F142">
            <v>222</v>
          </cell>
          <cell r="G142">
            <v>24</v>
          </cell>
          <cell r="H142" t="str">
            <v>PROFESIONAL ESPECIALIZADO</v>
          </cell>
          <cell r="I142">
            <v>2310460</v>
          </cell>
          <cell r="J142" t="str">
            <v>Dirección Distrital de Doctrina y Asuntos Normativos</v>
          </cell>
          <cell r="K142">
            <v>0</v>
          </cell>
          <cell r="L142">
            <v>0</v>
          </cell>
          <cell r="M142">
            <v>40</v>
          </cell>
          <cell r="N142">
            <v>0</v>
          </cell>
        </row>
        <row r="143">
          <cell r="B143">
            <v>79316619</v>
          </cell>
          <cell r="C143" t="str">
            <v>ALVARADO</v>
          </cell>
          <cell r="D143" t="str">
            <v>HERREÑO</v>
          </cell>
          <cell r="E143" t="str">
            <v>JOSE ORLANDO</v>
          </cell>
          <cell r="F143">
            <v>222</v>
          </cell>
          <cell r="G143">
            <v>24</v>
          </cell>
          <cell r="H143" t="str">
            <v>PROFESIONAL ESPECIALIZADO</v>
          </cell>
          <cell r="I143">
            <v>2310470</v>
          </cell>
          <cell r="J143" t="str">
            <v>Dirección Distrital de Inspección, Vigilancia y Control de Personas Jurídicas Sin Ánimo de Lucro</v>
          </cell>
          <cell r="K143">
            <v>0</v>
          </cell>
          <cell r="L143">
            <v>0</v>
          </cell>
          <cell r="M143">
            <v>40</v>
          </cell>
          <cell r="N143">
            <v>0</v>
          </cell>
        </row>
        <row r="144">
          <cell r="B144">
            <v>52252063</v>
          </cell>
          <cell r="C144" t="str">
            <v>CUELLO</v>
          </cell>
          <cell r="D144" t="str">
            <v>HERMIDA</v>
          </cell>
          <cell r="E144" t="str">
            <v>ADRIANA ESPERANZA</v>
          </cell>
          <cell r="F144">
            <v>105</v>
          </cell>
          <cell r="G144">
            <v>5</v>
          </cell>
          <cell r="H144" t="str">
            <v>ASESOR</v>
          </cell>
          <cell r="I144">
            <v>2300100</v>
          </cell>
          <cell r="J144" t="str">
            <v>Despacho Secretaría Jurídica</v>
          </cell>
          <cell r="K144">
            <v>0</v>
          </cell>
          <cell r="L144">
            <v>0</v>
          </cell>
          <cell r="M144" t="str">
            <v>37.5</v>
          </cell>
          <cell r="N144">
            <v>0</v>
          </cell>
        </row>
        <row r="145">
          <cell r="B145">
            <v>1032489040</v>
          </cell>
          <cell r="C145" t="str">
            <v>ALONSO</v>
          </cell>
          <cell r="D145" t="str">
            <v>GUTIERREZ</v>
          </cell>
          <cell r="E145" t="str">
            <v>LEIDY JOHANNA</v>
          </cell>
          <cell r="F145">
            <v>219</v>
          </cell>
          <cell r="G145">
            <v>1</v>
          </cell>
          <cell r="H145" t="str">
            <v>PROFESIONAL UNIVERSITARIO</v>
          </cell>
          <cell r="I145">
            <v>2310450</v>
          </cell>
          <cell r="J145" t="str">
            <v>Dirección Distrital de Defensa Judicial y Prevención del Daño Antijurídico</v>
          </cell>
          <cell r="K145">
            <v>0</v>
          </cell>
          <cell r="L145">
            <v>0</v>
          </cell>
          <cell r="M145" t="str">
            <v>30.4</v>
          </cell>
          <cell r="N145">
            <v>0</v>
          </cell>
        </row>
        <row r="146">
          <cell r="B146">
            <v>52176512</v>
          </cell>
          <cell r="C146" t="str">
            <v>MERCHAN</v>
          </cell>
          <cell r="D146" t="str">
            <v>LARA</v>
          </cell>
          <cell r="E146" t="str">
            <v>LUZ DARY</v>
          </cell>
          <cell r="F146">
            <v>222</v>
          </cell>
          <cell r="G146">
            <v>21</v>
          </cell>
          <cell r="H146" t="str">
            <v>PROFESIONAL ESPECIALIZADO</v>
          </cell>
          <cell r="I146">
            <v>2310470</v>
          </cell>
          <cell r="J146" t="str">
            <v>Dirección Distrital de Inspección, Vigilancia y Control de Personas Jurídicas Sin Ánimo de Lucro</v>
          </cell>
          <cell r="K146">
            <v>0</v>
          </cell>
          <cell r="L146">
            <v>0</v>
          </cell>
          <cell r="M146">
            <v>40</v>
          </cell>
          <cell r="N146">
            <v>0</v>
          </cell>
        </row>
        <row r="147">
          <cell r="B147">
            <v>1010176886</v>
          </cell>
          <cell r="C147" t="str">
            <v>FLECHAS</v>
          </cell>
          <cell r="D147" t="str">
            <v>ALONSO</v>
          </cell>
          <cell r="E147" t="str">
            <v>JOAN SEBASTIAN</v>
          </cell>
          <cell r="F147">
            <v>314</v>
          </cell>
          <cell r="G147">
            <v>15</v>
          </cell>
          <cell r="H147" t="str">
            <v>TECNICO OPERATIVO</v>
          </cell>
          <cell r="I147">
            <v>2310440</v>
          </cell>
          <cell r="J147" t="str">
            <v>Dirección Distrital de Política e Informática Jurídica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B148">
            <v>60348229</v>
          </cell>
          <cell r="C148" t="str">
            <v>ALVARADO</v>
          </cell>
          <cell r="D148" t="str">
            <v>ROJAS</v>
          </cell>
          <cell r="E148" t="str">
            <v>BRICEIDA</v>
          </cell>
          <cell r="F148">
            <v>219</v>
          </cell>
          <cell r="G148">
            <v>18</v>
          </cell>
          <cell r="H148" t="str">
            <v>PROFESIONAL UNIVERSITARIO</v>
          </cell>
          <cell r="I148">
            <v>2311000</v>
          </cell>
          <cell r="J148" t="str">
            <v>Dirección de Gestión Corporativa</v>
          </cell>
          <cell r="K148">
            <v>0</v>
          </cell>
          <cell r="L148">
            <v>0</v>
          </cell>
          <cell r="M148">
            <v>40</v>
          </cell>
          <cell r="N148">
            <v>0</v>
          </cell>
        </row>
        <row r="149">
          <cell r="B149">
            <v>52454621</v>
          </cell>
          <cell r="C149" t="str">
            <v>LOZANO</v>
          </cell>
          <cell r="D149" t="str">
            <v>ARDILA</v>
          </cell>
          <cell r="E149" t="str">
            <v>CAROLINA</v>
          </cell>
          <cell r="F149">
            <v>222</v>
          </cell>
          <cell r="G149">
            <v>24</v>
          </cell>
          <cell r="H149" t="str">
            <v>PROFESIONAL ESPECIALIZADO</v>
          </cell>
          <cell r="I149">
            <v>2310300</v>
          </cell>
          <cell r="J149" t="str">
            <v>Oficina de Control Interno</v>
          </cell>
          <cell r="K149">
            <v>0</v>
          </cell>
          <cell r="L149">
            <v>0</v>
          </cell>
          <cell r="M149">
            <v>40</v>
          </cell>
          <cell r="N149">
            <v>0</v>
          </cell>
        </row>
        <row r="150">
          <cell r="B150">
            <v>75093516</v>
          </cell>
          <cell r="C150" t="str">
            <v>AGUIRRE</v>
          </cell>
          <cell r="D150" t="str">
            <v>CORRALES</v>
          </cell>
          <cell r="E150" t="str">
            <v>HUGO HERNANDO</v>
          </cell>
          <cell r="F150">
            <v>219</v>
          </cell>
          <cell r="G150">
            <v>18</v>
          </cell>
          <cell r="H150" t="str">
            <v>PROFESIONAL UNIVERSITARIO</v>
          </cell>
          <cell r="I150">
            <v>2311000</v>
          </cell>
          <cell r="J150" t="str">
            <v>Dirección de Gestión Corporativa</v>
          </cell>
          <cell r="K150">
            <v>0</v>
          </cell>
          <cell r="L150">
            <v>0</v>
          </cell>
          <cell r="M150">
            <v>40</v>
          </cell>
          <cell r="N150">
            <v>0</v>
          </cell>
        </row>
        <row r="151">
          <cell r="B151">
            <v>1013608357</v>
          </cell>
          <cell r="C151" t="str">
            <v>SANMIGUEL</v>
          </cell>
          <cell r="D151" t="str">
            <v>ROJAS</v>
          </cell>
          <cell r="E151" t="str">
            <v>MONICA JULIANA</v>
          </cell>
          <cell r="F151">
            <v>219</v>
          </cell>
          <cell r="G151">
            <v>3</v>
          </cell>
          <cell r="H151" t="str">
            <v>PROFESIONAL UNIVERSITARIO</v>
          </cell>
          <cell r="I151">
            <v>2310440</v>
          </cell>
          <cell r="J151" t="str">
            <v>Dirección Distrital de Política e Informática Jurídica</v>
          </cell>
          <cell r="K151">
            <v>0</v>
          </cell>
          <cell r="L151">
            <v>0</v>
          </cell>
          <cell r="M151" t="str">
            <v>30.4</v>
          </cell>
          <cell r="N151">
            <v>0</v>
          </cell>
        </row>
        <row r="152">
          <cell r="B152">
            <v>1010173382</v>
          </cell>
          <cell r="C152" t="str">
            <v>SUESCUN</v>
          </cell>
          <cell r="D152" t="str">
            <v>MARIÑO</v>
          </cell>
          <cell r="E152" t="str">
            <v>DANIEL</v>
          </cell>
          <cell r="F152">
            <v>219</v>
          </cell>
          <cell r="G152">
            <v>8</v>
          </cell>
          <cell r="H152" t="str">
            <v>PROFESIONAL UNIVERSITARIO</v>
          </cell>
          <cell r="I152">
            <v>2310200</v>
          </cell>
          <cell r="J152" t="str">
            <v>Oficina de Tecnologías de la Información y las Comunicaciones</v>
          </cell>
          <cell r="K152">
            <v>3</v>
          </cell>
          <cell r="L152">
            <v>0</v>
          </cell>
          <cell r="M152">
            <v>40</v>
          </cell>
          <cell r="N152">
            <v>0</v>
          </cell>
        </row>
        <row r="153">
          <cell r="B153">
            <v>79964172</v>
          </cell>
          <cell r="C153" t="str">
            <v>MENDIETA</v>
          </cell>
          <cell r="D153" t="str">
            <v>MONTEALEGRE</v>
          </cell>
          <cell r="E153" t="str">
            <v>WILLIAM LIBARDO</v>
          </cell>
          <cell r="F153">
            <v>20</v>
          </cell>
          <cell r="G153">
            <v>9</v>
          </cell>
          <cell r="H153" t="str">
            <v>SECRETARIO DE DESPACHO</v>
          </cell>
          <cell r="I153">
            <v>2300100</v>
          </cell>
          <cell r="J153" t="str">
            <v>Despacho Secretaría Jurídica</v>
          </cell>
          <cell r="K153">
            <v>0</v>
          </cell>
          <cell r="L153">
            <v>0</v>
          </cell>
          <cell r="M153">
            <v>50</v>
          </cell>
          <cell r="N153">
            <v>0</v>
          </cell>
        </row>
        <row r="154">
          <cell r="B154">
            <v>52503443</v>
          </cell>
          <cell r="C154" t="str">
            <v>NIÑO</v>
          </cell>
          <cell r="D154" t="str">
            <v>CAMPOS</v>
          </cell>
          <cell r="E154" t="str">
            <v>MARIA DEL PILAR</v>
          </cell>
          <cell r="F154">
            <v>222</v>
          </cell>
          <cell r="G154">
            <v>24</v>
          </cell>
          <cell r="H154" t="str">
            <v>PROFESIONAL ESPECIALIZADO</v>
          </cell>
          <cell r="I154">
            <v>2310200</v>
          </cell>
          <cell r="J154" t="str">
            <v>Oficina de Tecnologías de la Información y las Comunicaciones</v>
          </cell>
          <cell r="K154">
            <v>3</v>
          </cell>
          <cell r="L154">
            <v>0</v>
          </cell>
          <cell r="M154">
            <v>40</v>
          </cell>
          <cell r="N154">
            <v>0</v>
          </cell>
        </row>
        <row r="155">
          <cell r="B155">
            <v>53066719</v>
          </cell>
          <cell r="C155" t="str">
            <v>GUTIERREZ</v>
          </cell>
          <cell r="D155" t="str">
            <v>GUTIERREZ</v>
          </cell>
          <cell r="E155" t="str">
            <v>JENIFFER</v>
          </cell>
          <cell r="F155">
            <v>222</v>
          </cell>
          <cell r="G155">
            <v>21</v>
          </cell>
          <cell r="H155" t="str">
            <v>PROFESIONAL ESPECIALIZADO</v>
          </cell>
          <cell r="I155">
            <v>2310470</v>
          </cell>
          <cell r="J155" t="str">
            <v>Dirección Distrital de Inspección, Vigilancia y Control de Personas Jurídicas Sin Ánimo de Lucro</v>
          </cell>
          <cell r="K155">
            <v>0</v>
          </cell>
          <cell r="L155">
            <v>0</v>
          </cell>
          <cell r="M155">
            <v>40</v>
          </cell>
          <cell r="N155">
            <v>0</v>
          </cell>
        </row>
        <row r="156">
          <cell r="B156">
            <v>91526810</v>
          </cell>
          <cell r="C156" t="str">
            <v>GRANADOS</v>
          </cell>
          <cell r="D156" t="str">
            <v>GELVES</v>
          </cell>
          <cell r="E156" t="str">
            <v>DANIEL YIDID</v>
          </cell>
          <cell r="F156">
            <v>222</v>
          </cell>
          <cell r="G156">
            <v>24</v>
          </cell>
          <cell r="H156" t="str">
            <v>PROFESIONAL ESPECIALIZADO</v>
          </cell>
          <cell r="I156">
            <v>2310460</v>
          </cell>
          <cell r="J156" t="str">
            <v>Dirección Distrital de Doctrina y Asuntos Normativos</v>
          </cell>
          <cell r="K156">
            <v>0</v>
          </cell>
          <cell r="L156">
            <v>0</v>
          </cell>
          <cell r="M156">
            <v>40</v>
          </cell>
          <cell r="N156">
            <v>0</v>
          </cell>
        </row>
        <row r="157">
          <cell r="B157">
            <v>75074516</v>
          </cell>
          <cell r="C157" t="str">
            <v>FRANCO</v>
          </cell>
          <cell r="D157" t="str">
            <v>GALLEGO</v>
          </cell>
          <cell r="E157" t="str">
            <v>LUIS HERNANDO</v>
          </cell>
          <cell r="F157">
            <v>219</v>
          </cell>
          <cell r="G157">
            <v>15</v>
          </cell>
          <cell r="H157" t="str">
            <v>PROFESIONAL UNIVERSITARIO</v>
          </cell>
          <cell r="I157">
            <v>2310470</v>
          </cell>
          <cell r="J157" t="str">
            <v>Dirección Distrital de Inspección, Vigilancia y Control de Personas Jurídicas Sin Ánimo de Lucro</v>
          </cell>
          <cell r="K157">
            <v>0</v>
          </cell>
          <cell r="L157">
            <v>0</v>
          </cell>
          <cell r="M157" t="str">
            <v>27.5</v>
          </cell>
          <cell r="N157">
            <v>0</v>
          </cell>
        </row>
        <row r="158">
          <cell r="B158">
            <v>79538698</v>
          </cell>
          <cell r="C158" t="str">
            <v>FONSECA</v>
          </cell>
          <cell r="D158" t="str">
            <v>APERADOR</v>
          </cell>
          <cell r="E158" t="str">
            <v>WILLIAM</v>
          </cell>
          <cell r="F158">
            <v>314</v>
          </cell>
          <cell r="G158">
            <v>20</v>
          </cell>
          <cell r="H158" t="str">
            <v>TECNICO OPERATIVO</v>
          </cell>
          <cell r="I158">
            <v>2310200</v>
          </cell>
          <cell r="J158" t="str">
            <v>Oficina de Tecnologías de la Información y las Comunicaciones</v>
          </cell>
          <cell r="K158">
            <v>3</v>
          </cell>
          <cell r="L158">
            <v>0</v>
          </cell>
          <cell r="M158">
            <v>0</v>
          </cell>
          <cell r="N158">
            <v>0</v>
          </cell>
        </row>
        <row r="159">
          <cell r="B159">
            <v>28496885</v>
          </cell>
          <cell r="C159" t="str">
            <v>PINILLA</v>
          </cell>
          <cell r="D159" t="str">
            <v>SERRANO</v>
          </cell>
          <cell r="E159" t="str">
            <v>ESTHER</v>
          </cell>
          <cell r="F159">
            <v>222</v>
          </cell>
          <cell r="G159">
            <v>27</v>
          </cell>
          <cell r="H159" t="str">
            <v>PROFESIONAL ESPECIALIZADO</v>
          </cell>
          <cell r="I159">
            <v>2310400</v>
          </cell>
          <cell r="J159" t="str">
            <v>Subsecretaría Jurídica</v>
          </cell>
          <cell r="K159">
            <v>0</v>
          </cell>
          <cell r="L159">
            <v>0</v>
          </cell>
          <cell r="M159">
            <v>40</v>
          </cell>
          <cell r="N159">
            <v>0</v>
          </cell>
        </row>
        <row r="160">
          <cell r="B160">
            <v>80222608</v>
          </cell>
          <cell r="C160" t="str">
            <v>PULIDO</v>
          </cell>
          <cell r="D160" t="str">
            <v>PULIDO</v>
          </cell>
          <cell r="E160" t="str">
            <v>GERMAN ALBERTO</v>
          </cell>
          <cell r="F160">
            <v>222</v>
          </cell>
          <cell r="G160">
            <v>27</v>
          </cell>
          <cell r="H160" t="str">
            <v>PROFESIONAL ESPECIALIZADO</v>
          </cell>
          <cell r="I160">
            <v>2310400</v>
          </cell>
          <cell r="J160" t="str">
            <v>Subsecretaría Jurídica</v>
          </cell>
          <cell r="K160">
            <v>5</v>
          </cell>
          <cell r="L160">
            <v>0</v>
          </cell>
          <cell r="M160">
            <v>40</v>
          </cell>
          <cell r="N160">
            <v>0</v>
          </cell>
        </row>
        <row r="161">
          <cell r="B161">
            <v>79943899</v>
          </cell>
          <cell r="C161" t="str">
            <v>NIETO</v>
          </cell>
          <cell r="E161" t="str">
            <v>FABIAN</v>
          </cell>
          <cell r="F161">
            <v>219</v>
          </cell>
          <cell r="G161">
            <v>15</v>
          </cell>
          <cell r="H161" t="str">
            <v>PROFESIONAL UNIVERSITARIO</v>
          </cell>
          <cell r="I161">
            <v>2310450</v>
          </cell>
          <cell r="J161" t="str">
            <v>Dirección Distrital de Defensa Judicial y Prevención del Daño Antijurídico</v>
          </cell>
          <cell r="K161">
            <v>0</v>
          </cell>
          <cell r="L161">
            <v>0</v>
          </cell>
          <cell r="M161">
            <v>40</v>
          </cell>
          <cell r="N161">
            <v>0</v>
          </cell>
        </row>
        <row r="162">
          <cell r="B162">
            <v>52501377</v>
          </cell>
          <cell r="C162" t="str">
            <v>CORTES</v>
          </cell>
          <cell r="D162" t="str">
            <v>MALAVER</v>
          </cell>
          <cell r="E162" t="str">
            <v>DIANA MARCELA</v>
          </cell>
          <cell r="F162">
            <v>222</v>
          </cell>
          <cell r="G162">
            <v>27</v>
          </cell>
          <cell r="H162" t="str">
            <v>PROFESIONAL ESPECIALIZADO</v>
          </cell>
          <cell r="I162">
            <v>2310470</v>
          </cell>
          <cell r="J162" t="str">
            <v>Dirección Distrital de Inspección, Vigilancia y Control de Personas Jurídicas Sin Ánimo de Lucro</v>
          </cell>
          <cell r="K162">
            <v>3</v>
          </cell>
          <cell r="L162">
            <v>0</v>
          </cell>
          <cell r="M162">
            <v>40</v>
          </cell>
          <cell r="N162">
            <v>0</v>
          </cell>
        </row>
        <row r="163">
          <cell r="B163">
            <v>1064976255</v>
          </cell>
          <cell r="C163" t="str">
            <v>ZABALETA</v>
          </cell>
          <cell r="D163" t="str">
            <v>TABOADA</v>
          </cell>
          <cell r="E163" t="str">
            <v>DONALDO YAMITH</v>
          </cell>
          <cell r="F163">
            <v>222</v>
          </cell>
          <cell r="G163">
            <v>27</v>
          </cell>
          <cell r="H163" t="str">
            <v>PROFESIONAL ESPECIALIZADO</v>
          </cell>
          <cell r="I163">
            <v>2310450</v>
          </cell>
          <cell r="J163" t="str">
            <v>Dirección Distrital de Defensa Judicial y Prevención del Daño Antijurídico</v>
          </cell>
          <cell r="K163">
            <v>0</v>
          </cell>
          <cell r="L163">
            <v>0</v>
          </cell>
          <cell r="M163">
            <v>40</v>
          </cell>
          <cell r="N163">
            <v>0</v>
          </cell>
        </row>
        <row r="164">
          <cell r="B164">
            <v>1030618681</v>
          </cell>
          <cell r="C164" t="str">
            <v>GOMEZ</v>
          </cell>
          <cell r="D164" t="str">
            <v>AREVALO</v>
          </cell>
          <cell r="E164" t="str">
            <v>JENNIFER LIZBETH</v>
          </cell>
          <cell r="F164">
            <v>314</v>
          </cell>
          <cell r="G164">
            <v>15</v>
          </cell>
          <cell r="H164" t="str">
            <v>TECNICO OPERATIVO</v>
          </cell>
          <cell r="I164">
            <v>2310400</v>
          </cell>
          <cell r="J164" t="str">
            <v>Subsecretaría Jurídica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B165">
            <v>22446641</v>
          </cell>
          <cell r="C165" t="str">
            <v>SIERRA</v>
          </cell>
          <cell r="D165" t="str">
            <v>LABORDE</v>
          </cell>
          <cell r="E165" t="str">
            <v>ROSA ISABEL</v>
          </cell>
          <cell r="F165">
            <v>314</v>
          </cell>
          <cell r="G165">
            <v>15</v>
          </cell>
          <cell r="H165" t="str">
            <v>TECNICO OPERATIVO</v>
          </cell>
          <cell r="I165">
            <v>2310440</v>
          </cell>
          <cell r="J165" t="str">
            <v>Dirección Distrital de Política e Informática Jurídica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B166">
            <v>52501377</v>
          </cell>
          <cell r="C166" t="str">
            <v>CORTES</v>
          </cell>
          <cell r="D166" t="str">
            <v>MALAVER</v>
          </cell>
          <cell r="E166" t="str">
            <v>DIANA MARCELA</v>
          </cell>
          <cell r="F166">
            <v>222</v>
          </cell>
          <cell r="G166">
            <v>27</v>
          </cell>
          <cell r="H166" t="str">
            <v>PROFESIONAL ESPECIALIZADO</v>
          </cell>
          <cell r="I166">
            <v>2310470</v>
          </cell>
          <cell r="J166" t="str">
            <v>Dirección Distrital de Inspección, Vigilancia y Control de Personas Jurídicas Sin Ánimo de Lucro</v>
          </cell>
          <cell r="K166">
            <v>3</v>
          </cell>
          <cell r="L166">
            <v>0</v>
          </cell>
          <cell r="M166">
            <v>40</v>
          </cell>
          <cell r="N166">
            <v>0</v>
          </cell>
        </row>
        <row r="167">
          <cell r="B167">
            <v>1064976255</v>
          </cell>
          <cell r="C167" t="str">
            <v>ZABALETA</v>
          </cell>
          <cell r="D167" t="str">
            <v>TABOADA</v>
          </cell>
          <cell r="E167" t="str">
            <v>DONALDO YAMITH</v>
          </cell>
          <cell r="F167">
            <v>222</v>
          </cell>
          <cell r="G167">
            <v>27</v>
          </cell>
          <cell r="H167" t="str">
            <v>PROFESIONAL ESPECIALIZADO</v>
          </cell>
          <cell r="I167">
            <v>2310450</v>
          </cell>
          <cell r="J167" t="str">
            <v>Dirección Distrital de Defensa Judicial y Prevención del Daño Antijurídico</v>
          </cell>
          <cell r="K167">
            <v>0</v>
          </cell>
          <cell r="L167">
            <v>0</v>
          </cell>
          <cell r="M167">
            <v>40</v>
          </cell>
          <cell r="N167">
            <v>0</v>
          </cell>
        </row>
        <row r="168">
          <cell r="B168">
            <v>1064976255</v>
          </cell>
          <cell r="C168" t="str">
            <v>ZABALETA</v>
          </cell>
          <cell r="D168" t="str">
            <v>TABOADA</v>
          </cell>
          <cell r="E168" t="str">
            <v>DONALDO YAMITH</v>
          </cell>
          <cell r="F168">
            <v>222</v>
          </cell>
          <cell r="G168">
            <v>27</v>
          </cell>
          <cell r="H168" t="str">
            <v>PROFESIONAL ESPECIALIZADO</v>
          </cell>
          <cell r="I168">
            <v>2310450</v>
          </cell>
          <cell r="J168" t="str">
            <v>Dirección Distrital de Defensa Judicial y Prevención del Daño Antijurídico</v>
          </cell>
          <cell r="K168">
            <v>0</v>
          </cell>
          <cell r="L168">
            <v>0</v>
          </cell>
          <cell r="M168">
            <v>40</v>
          </cell>
          <cell r="N168">
            <v>0</v>
          </cell>
        </row>
        <row r="169">
          <cell r="B169">
            <v>75093516</v>
          </cell>
          <cell r="C169" t="str">
            <v>AGUIRRE</v>
          </cell>
          <cell r="D169" t="str">
            <v>CORRALES</v>
          </cell>
          <cell r="E169" t="str">
            <v>HUGO HERNANDO</v>
          </cell>
          <cell r="F169">
            <v>219</v>
          </cell>
          <cell r="G169">
            <v>18</v>
          </cell>
          <cell r="H169" t="str">
            <v>PROFESIONAL UNIVERSITARIO</v>
          </cell>
          <cell r="I169">
            <v>2311000</v>
          </cell>
          <cell r="J169" t="str">
            <v>Dirección de Gestión Corporativa</v>
          </cell>
          <cell r="K169">
            <v>0</v>
          </cell>
          <cell r="L169">
            <v>0</v>
          </cell>
          <cell r="M169">
            <v>40</v>
          </cell>
          <cell r="N169">
            <v>0</v>
          </cell>
        </row>
        <row r="170">
          <cell r="B170">
            <v>52697802</v>
          </cell>
          <cell r="C170" t="str">
            <v>VANEGAS</v>
          </cell>
          <cell r="D170" t="str">
            <v>SOLANO</v>
          </cell>
          <cell r="E170" t="str">
            <v>GINA CATHERINE</v>
          </cell>
          <cell r="F170">
            <v>222</v>
          </cell>
          <cell r="G170">
            <v>24</v>
          </cell>
          <cell r="H170" t="str">
            <v>PROFESIONAL ESPECIALIZADO</v>
          </cell>
          <cell r="I170">
            <v>2311000</v>
          </cell>
          <cell r="J170" t="str">
            <v>Dirección de Gestión Corporativa</v>
          </cell>
          <cell r="K170">
            <v>0</v>
          </cell>
          <cell r="L170">
            <v>0</v>
          </cell>
          <cell r="M170">
            <v>40</v>
          </cell>
          <cell r="N170">
            <v>0</v>
          </cell>
        </row>
        <row r="171">
          <cell r="B171">
            <v>79964172</v>
          </cell>
          <cell r="C171" t="str">
            <v>MENDIETA</v>
          </cell>
          <cell r="D171" t="str">
            <v>MONTEALEGRE</v>
          </cell>
          <cell r="E171" t="str">
            <v>WILLIAM LIBARDO</v>
          </cell>
          <cell r="F171">
            <v>20</v>
          </cell>
          <cell r="G171">
            <v>9</v>
          </cell>
          <cell r="H171" t="str">
            <v>SECRETARIO DE DESPACHO</v>
          </cell>
          <cell r="I171">
            <v>2300100</v>
          </cell>
          <cell r="J171" t="str">
            <v>Despacho Secretaría Jurídica</v>
          </cell>
          <cell r="K171">
            <v>0</v>
          </cell>
          <cell r="L171">
            <v>0</v>
          </cell>
          <cell r="M171">
            <v>50</v>
          </cell>
          <cell r="N171">
            <v>0</v>
          </cell>
        </row>
        <row r="172">
          <cell r="B172">
            <v>36311056</v>
          </cell>
          <cell r="C172" t="str">
            <v>LLANOS</v>
          </cell>
          <cell r="D172" t="str">
            <v>CASTRO</v>
          </cell>
          <cell r="E172" t="str">
            <v>INES LORENA</v>
          </cell>
          <cell r="F172">
            <v>219</v>
          </cell>
          <cell r="G172">
            <v>18</v>
          </cell>
          <cell r="H172" t="str">
            <v>PROFESIONAL UNIVERSITARIO</v>
          </cell>
          <cell r="I172">
            <v>2310450</v>
          </cell>
          <cell r="J172" t="str">
            <v>Dirección Distrital de Defensa Judicial y Prevención del Daño Antijurídico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B173">
            <v>52863214</v>
          </cell>
          <cell r="C173" t="str">
            <v>ALARCON</v>
          </cell>
          <cell r="D173" t="str">
            <v>PEREZ</v>
          </cell>
          <cell r="E173" t="str">
            <v>YENNY PATRICIA</v>
          </cell>
          <cell r="F173">
            <v>219</v>
          </cell>
          <cell r="G173">
            <v>18</v>
          </cell>
          <cell r="H173" t="str">
            <v>PROFESIONAL UNIVERSITARIO</v>
          </cell>
          <cell r="I173">
            <v>2300100</v>
          </cell>
          <cell r="J173" t="str">
            <v>Despacho Secretaría Jurídica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B174">
            <v>1075664334</v>
          </cell>
          <cell r="C174" t="str">
            <v>POVEDA</v>
          </cell>
          <cell r="D174" t="str">
            <v>RODRIGUEZ</v>
          </cell>
          <cell r="E174" t="str">
            <v>JESSICA ALEJANDRA</v>
          </cell>
          <cell r="F174">
            <v>222</v>
          </cell>
          <cell r="G174">
            <v>20</v>
          </cell>
          <cell r="H174" t="str">
            <v>PROFESIONAL ESPECIALIZADO</v>
          </cell>
          <cell r="I174">
            <v>2310450</v>
          </cell>
          <cell r="J174" t="str">
            <v>Dirección Distrital de Defensa Judicial y Prevención del Daño Antijurídico</v>
          </cell>
          <cell r="K174">
            <v>0</v>
          </cell>
          <cell r="L174">
            <v>0</v>
          </cell>
          <cell r="M174">
            <v>40</v>
          </cell>
          <cell r="N174">
            <v>0</v>
          </cell>
        </row>
        <row r="175">
          <cell r="B175">
            <v>52503443</v>
          </cell>
          <cell r="C175" t="str">
            <v>NIÑO</v>
          </cell>
          <cell r="D175" t="str">
            <v>CAMPOS</v>
          </cell>
          <cell r="E175" t="str">
            <v>MARIA DEL PILAR</v>
          </cell>
          <cell r="F175">
            <v>222</v>
          </cell>
          <cell r="G175">
            <v>24</v>
          </cell>
          <cell r="H175" t="str">
            <v>PROFESIONAL ESPECIALIZADO</v>
          </cell>
          <cell r="I175">
            <v>2310200</v>
          </cell>
          <cell r="J175" t="str">
            <v>Oficina de Tecnologías de la Información y las Comunicaciones</v>
          </cell>
          <cell r="K175">
            <v>0</v>
          </cell>
          <cell r="L175">
            <v>0</v>
          </cell>
          <cell r="M175">
            <v>40</v>
          </cell>
          <cell r="N175">
            <v>0</v>
          </cell>
        </row>
        <row r="176">
          <cell r="B176">
            <v>53066719</v>
          </cell>
          <cell r="C176" t="str">
            <v>GUTIERREZ</v>
          </cell>
          <cell r="D176" t="str">
            <v>GUTIERREZ</v>
          </cell>
          <cell r="E176" t="str">
            <v>JENIFFER</v>
          </cell>
          <cell r="F176">
            <v>222</v>
          </cell>
          <cell r="G176">
            <v>21</v>
          </cell>
          <cell r="H176" t="str">
            <v>PROFESIONAL ESPECIALIZADO</v>
          </cell>
          <cell r="I176">
            <v>2310470</v>
          </cell>
          <cell r="J176" t="str">
            <v>Dirección Distrital de Inspección, Vigilancia y Control de Personas Jurídicas Sin Ánimo de Lucro</v>
          </cell>
          <cell r="K176">
            <v>0</v>
          </cell>
          <cell r="L176">
            <v>0</v>
          </cell>
          <cell r="M176">
            <v>40</v>
          </cell>
          <cell r="N176">
            <v>0</v>
          </cell>
        </row>
        <row r="177">
          <cell r="B177">
            <v>91526810</v>
          </cell>
          <cell r="C177" t="str">
            <v>GRANADOS</v>
          </cell>
          <cell r="D177" t="str">
            <v>GELVES</v>
          </cell>
          <cell r="E177" t="str">
            <v>DANIEL YIDID</v>
          </cell>
          <cell r="F177">
            <v>222</v>
          </cell>
          <cell r="G177">
            <v>24</v>
          </cell>
          <cell r="H177" t="str">
            <v>PROFESIONAL ESPECIALIZADO</v>
          </cell>
          <cell r="I177">
            <v>2310460</v>
          </cell>
          <cell r="J177" t="str">
            <v>Dirección Distrital de Doctrina y Asuntos Normativos</v>
          </cell>
          <cell r="K177">
            <v>0</v>
          </cell>
          <cell r="L177">
            <v>0</v>
          </cell>
          <cell r="M177">
            <v>40</v>
          </cell>
          <cell r="N177">
            <v>0</v>
          </cell>
        </row>
        <row r="178">
          <cell r="B178">
            <v>75074516</v>
          </cell>
          <cell r="C178" t="str">
            <v>FRANCO</v>
          </cell>
          <cell r="D178" t="str">
            <v>GALLEGO</v>
          </cell>
          <cell r="E178" t="str">
            <v>LUIS HERNANDO</v>
          </cell>
          <cell r="F178">
            <v>219</v>
          </cell>
          <cell r="G178">
            <v>15</v>
          </cell>
          <cell r="H178" t="str">
            <v>PROFESIONAL UNIVERSITARIO</v>
          </cell>
          <cell r="I178">
            <v>2310470</v>
          </cell>
          <cell r="J178" t="str">
            <v>Dirección Distrital de Inspección, Vigilancia y Control de Personas Jurídicas Sin Ánimo de Lucro</v>
          </cell>
          <cell r="K178">
            <v>0</v>
          </cell>
          <cell r="L178">
            <v>0</v>
          </cell>
          <cell r="M178">
            <v>27.5</v>
          </cell>
          <cell r="N178">
            <v>0</v>
          </cell>
        </row>
        <row r="179">
          <cell r="B179">
            <v>79538698</v>
          </cell>
          <cell r="C179" t="str">
            <v>FONSECA</v>
          </cell>
          <cell r="D179" t="str">
            <v>APERADOR</v>
          </cell>
          <cell r="E179" t="str">
            <v>WILLIAM</v>
          </cell>
          <cell r="F179">
            <v>314</v>
          </cell>
          <cell r="G179">
            <v>20</v>
          </cell>
          <cell r="H179" t="str">
            <v>TECNICO OPERATIVO</v>
          </cell>
          <cell r="I179">
            <v>2310200</v>
          </cell>
          <cell r="J179" t="str">
            <v>Oficina de Tecnologías de la Información y las Comunicaciones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B180">
            <v>28496885</v>
          </cell>
          <cell r="C180" t="str">
            <v>PINILLA</v>
          </cell>
          <cell r="D180" t="str">
            <v>SERRANO</v>
          </cell>
          <cell r="E180" t="str">
            <v>ESTHER</v>
          </cell>
          <cell r="F180">
            <v>222</v>
          </cell>
          <cell r="G180">
            <v>27</v>
          </cell>
          <cell r="H180" t="str">
            <v>PROFESIONAL ESPECIALIZADO</v>
          </cell>
          <cell r="I180">
            <v>2310400</v>
          </cell>
          <cell r="J180" t="str">
            <v>Subsecretaría Jurídica</v>
          </cell>
          <cell r="K180">
            <v>0</v>
          </cell>
          <cell r="L180">
            <v>0</v>
          </cell>
          <cell r="M180">
            <v>40</v>
          </cell>
          <cell r="N180">
            <v>0</v>
          </cell>
        </row>
        <row r="181">
          <cell r="B181">
            <v>80222608</v>
          </cell>
          <cell r="C181" t="str">
            <v>PULIDO</v>
          </cell>
          <cell r="D181" t="str">
            <v>PULIDO</v>
          </cell>
          <cell r="E181" t="str">
            <v>GERMAN ALBERTO</v>
          </cell>
          <cell r="F181">
            <v>222</v>
          </cell>
          <cell r="G181">
            <v>27</v>
          </cell>
          <cell r="H181" t="str">
            <v>PROFESIONAL ESPECIALIZADO</v>
          </cell>
          <cell r="I181">
            <v>2310400</v>
          </cell>
          <cell r="J181" t="str">
            <v>Subsecretaría Jurídica</v>
          </cell>
          <cell r="K181">
            <v>5</v>
          </cell>
          <cell r="L181">
            <v>0</v>
          </cell>
          <cell r="M181">
            <v>40</v>
          </cell>
          <cell r="N181">
            <v>0</v>
          </cell>
        </row>
        <row r="182">
          <cell r="B182">
            <v>79943899</v>
          </cell>
          <cell r="C182" t="str">
            <v>NIETO</v>
          </cell>
          <cell r="E182" t="str">
            <v>FABIAN</v>
          </cell>
          <cell r="F182">
            <v>222</v>
          </cell>
          <cell r="G182">
            <v>20</v>
          </cell>
          <cell r="H182" t="str">
            <v>PROFESIONAL ESPECIALIZADO</v>
          </cell>
          <cell r="I182">
            <v>2310450</v>
          </cell>
          <cell r="J182" t="str">
            <v>Dirección Distrital de Defensa Judicial y Prevención del Daño Antijurídico</v>
          </cell>
          <cell r="K182">
            <v>0</v>
          </cell>
          <cell r="L182">
            <v>0</v>
          </cell>
          <cell r="M182">
            <v>40</v>
          </cell>
          <cell r="N182">
            <v>0</v>
          </cell>
        </row>
        <row r="188">
          <cell r="B188">
            <v>1</v>
          </cell>
          <cell r="C188">
            <v>2</v>
          </cell>
        </row>
      </sheetData>
      <sheetData sheetId="12">
        <row r="4">
          <cell r="A4" t="str">
            <v xml:space="preserve">NUMERO_IDENTIFICACION 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INICIAL"/>
      <sheetName val="PLANTA INICIAL (2)"/>
      <sheetName val="ESCALERAS"/>
      <sheetName val="PLANTA SJD"/>
      <sheetName val="ESTADO FUNCIONAL DE LA PLANTA"/>
      <sheetName val="PORCENTAJES FACTORES"/>
      <sheetName val="PLANTA PERNO"/>
      <sheetName val="datos"/>
      <sheetName val="ESCALA SALRIAL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A9" t="str">
            <v xml:space="preserve">NUMERO_IDENTIFICACION </v>
          </cell>
          <cell r="B9" t="str">
            <v>PRIMER_APELLIDO</v>
          </cell>
          <cell r="C9" t="str">
            <v>SEGUNDO_APELLIDO</v>
          </cell>
          <cell r="D9" t="str">
            <v>NOMBRE</v>
          </cell>
          <cell r="E9" t="str">
            <v>ESTADO_FUNCIONARIO</v>
          </cell>
          <cell r="F9" t="str">
            <v>FECHA_NACIMIENTO</v>
          </cell>
          <cell r="G9" t="str">
            <v>DIRECCION</v>
          </cell>
          <cell r="H9" t="str">
            <v>TELEFONO</v>
          </cell>
          <cell r="I9" t="str">
            <v xml:space="preserve"> SEXO</v>
          </cell>
          <cell r="J9" t="str">
            <v>LIBRETA_MILITAR</v>
          </cell>
          <cell r="K9" t="str">
            <v>CLASE_LIBRETA</v>
          </cell>
          <cell r="L9" t="str">
            <v>DISTRITO_MILITAR</v>
          </cell>
          <cell r="M9" t="str">
            <v>TIPO_SANGRE</v>
          </cell>
          <cell r="N9" t="str">
            <v>RH</v>
          </cell>
          <cell r="O9" t="str">
            <v>TIPO_FUNCIONARIO</v>
          </cell>
          <cell r="P9" t="str">
            <v>FECHA_INGRESO_ENTIDAD</v>
          </cell>
          <cell r="Q9" t="str">
            <v>FECHA_INGRESO_DISTRITO</v>
          </cell>
          <cell r="R9" t="str">
            <v xml:space="preserve">FECHA_INGRESO_NACION </v>
          </cell>
          <cell r="S9" t="str">
            <v>CODIGO_EPS</v>
          </cell>
          <cell r="T9" t="str">
            <v>FONDO_SALUD</v>
          </cell>
          <cell r="U9" t="str">
            <v>CODIGO_FONDO_PENSIONES</v>
          </cell>
          <cell r="V9" t="str">
            <v>FONDO_PENSION</v>
          </cell>
          <cell r="W9" t="str">
            <v>CODIGO_FONDO_CESANTIAS</v>
          </cell>
          <cell r="X9" t="str">
            <v>FONDO_CESANTIAS</v>
          </cell>
          <cell r="Y9" t="str">
            <v>DEPENDENCIA</v>
          </cell>
          <cell r="Z9" t="str">
            <v>DESC_DEPENDENCIA</v>
          </cell>
          <cell r="AA9" t="str">
            <v>CARGO</v>
          </cell>
          <cell r="AB9" t="str">
            <v>GRADO</v>
          </cell>
          <cell r="AC9" t="str">
            <v>ASIGNACION</v>
          </cell>
          <cell r="AD9" t="str">
            <v>DESCRIPCION</v>
          </cell>
          <cell r="AE9" t="str">
            <v>POSICION_PLANTA</v>
          </cell>
          <cell r="AF9" t="str">
            <v>CODSEDE</v>
          </cell>
          <cell r="AG9" t="str">
            <v>SEDE</v>
          </cell>
          <cell r="AH9" t="str">
            <v>TIPO_NOMB</v>
          </cell>
          <cell r="AI9" t="str">
            <v>ACTO_NOMB</v>
          </cell>
          <cell r="AJ9" t="str">
            <v>FECHA_EFECTIVA_NOMB</v>
          </cell>
          <cell r="AK9" t="str">
            <v>NUMERO_ACTO_NOMB</v>
          </cell>
          <cell r="AL9" t="str">
            <v>FECHA_ACTO_NOMB</v>
          </cell>
          <cell r="AM9" t="str">
            <v>FECHA_EFECTIVA_ENC</v>
          </cell>
          <cell r="AN9" t="str">
            <v>NUMERO_ACTO_ENC</v>
          </cell>
          <cell r="AO9" t="str">
            <v>FECHA_ACTO_ENC</v>
          </cell>
          <cell r="AP9" t="str">
            <v>FECHA_RETIRO</v>
          </cell>
        </row>
        <row r="10">
          <cell r="A10">
            <v>1000774068</v>
          </cell>
          <cell r="B10" t="str">
            <v>ORTEGA</v>
          </cell>
          <cell r="C10" t="str">
            <v>CESPEDES</v>
          </cell>
          <cell r="D10" t="str">
            <v>ESTEFANIA</v>
          </cell>
          <cell r="E10" t="str">
            <v>A</v>
          </cell>
          <cell r="F10">
            <v>36891</v>
          </cell>
          <cell r="G10" t="str">
            <v>CALLE 1 B NO. 51A-64</v>
          </cell>
          <cell r="H10">
            <v>3192380277</v>
          </cell>
          <cell r="I10" t="str">
            <v>F</v>
          </cell>
          <cell r="M10" t="str">
            <v>O</v>
          </cell>
          <cell r="N10" t="str">
            <v>P</v>
          </cell>
          <cell r="O10" t="str">
            <v>EMPLEADO DE PLANTA</v>
          </cell>
          <cell r="P10">
            <v>44998</v>
          </cell>
          <cell r="Q10">
            <v>44998</v>
          </cell>
          <cell r="S10">
            <v>8</v>
          </cell>
          <cell r="T10" t="str">
            <v>COMPENSAR E.P.S.</v>
          </cell>
          <cell r="U10">
            <v>18</v>
          </cell>
          <cell r="V10" t="str">
            <v>PROTECCION S.A.</v>
          </cell>
          <cell r="W10">
            <v>3</v>
          </cell>
          <cell r="X10" t="str">
            <v>FONDO NACIONAL DEL AHORRO</v>
          </cell>
          <cell r="Y10">
            <v>2310470</v>
          </cell>
          <cell r="Z10" t="str">
            <v>DIRECCIÓN DISTRITAL DE INSPECCIÓN, VIGILANCIA Y CONTROL</v>
          </cell>
          <cell r="AA10">
            <v>407</v>
          </cell>
          <cell r="AB10">
            <v>9</v>
          </cell>
          <cell r="AC10">
            <v>2336936</v>
          </cell>
          <cell r="AD10" t="str">
            <v>AUXILIAR ADMINISTRATIVO</v>
          </cell>
          <cell r="AE10">
            <v>155</v>
          </cell>
          <cell r="AF10" t="str">
            <v xml:space="preserve">Sede </v>
          </cell>
          <cell r="AG10" t="str">
            <v>Sin Definir</v>
          </cell>
          <cell r="AH10" t="str">
            <v>PROVISIONAL</v>
          </cell>
          <cell r="AI10" t="str">
            <v>Nombramiento</v>
          </cell>
          <cell r="AJ10">
            <v>44998</v>
          </cell>
          <cell r="AK10">
            <v>77</v>
          </cell>
          <cell r="AL10">
            <v>44980</v>
          </cell>
        </row>
        <row r="11">
          <cell r="A11">
            <v>1002700039</v>
          </cell>
          <cell r="B11" t="str">
            <v>NANDAR</v>
          </cell>
          <cell r="C11" t="str">
            <v>BEJARANO</v>
          </cell>
          <cell r="D11" t="str">
            <v>SARITH MANUELA</v>
          </cell>
          <cell r="E11" t="str">
            <v>A</v>
          </cell>
          <cell r="F11">
            <v>37305</v>
          </cell>
          <cell r="G11" t="str">
            <v>CALLE 1B NO. 37A - 04</v>
          </cell>
          <cell r="H11">
            <v>3232168954</v>
          </cell>
          <cell r="I11" t="str">
            <v>F</v>
          </cell>
          <cell r="M11" t="str">
            <v>A</v>
          </cell>
          <cell r="N11" t="str">
            <v>N</v>
          </cell>
          <cell r="O11" t="str">
            <v>EMPLEADO DE PLANTA</v>
          </cell>
          <cell r="P11">
            <v>45287</v>
          </cell>
          <cell r="Q11">
            <v>45287</v>
          </cell>
          <cell r="S11">
            <v>5</v>
          </cell>
          <cell r="T11" t="str">
            <v>SANITAS S.A. E.P.S</v>
          </cell>
          <cell r="U11">
            <v>19</v>
          </cell>
          <cell r="V11" t="str">
            <v>PORVENIR S.A.</v>
          </cell>
          <cell r="W11">
            <v>19</v>
          </cell>
          <cell r="X11" t="str">
            <v>PORVENIR</v>
          </cell>
          <cell r="Y11">
            <v>2310460</v>
          </cell>
          <cell r="Z11" t="str">
            <v>Dirección Distrital de Doctrina y Asuntos Normativos</v>
          </cell>
          <cell r="AA11">
            <v>314</v>
          </cell>
          <cell r="AB11">
            <v>15</v>
          </cell>
          <cell r="AC11">
            <v>3691719</v>
          </cell>
          <cell r="AD11" t="str">
            <v>TECNICO OPERATIVO</v>
          </cell>
          <cell r="AE11">
            <v>132</v>
          </cell>
          <cell r="AF11" t="str">
            <v xml:space="preserve">Sede </v>
          </cell>
          <cell r="AG11" t="str">
            <v>Sin Definir</v>
          </cell>
          <cell r="AH11" t="str">
            <v>PROVISIONAL</v>
          </cell>
          <cell r="AI11" t="str">
            <v>Nombramiento</v>
          </cell>
          <cell r="AJ11">
            <v>45287</v>
          </cell>
          <cell r="AK11">
            <v>667</v>
          </cell>
          <cell r="AL11">
            <v>45286</v>
          </cell>
        </row>
        <row r="12">
          <cell r="A12">
            <v>1010161193</v>
          </cell>
          <cell r="B12" t="str">
            <v>TRUJILLO</v>
          </cell>
          <cell r="C12" t="str">
            <v>JARAMILLO</v>
          </cell>
          <cell r="D12" t="str">
            <v>DANITZA LORENA</v>
          </cell>
          <cell r="E12" t="str">
            <v>R</v>
          </cell>
          <cell r="F12">
            <v>31362</v>
          </cell>
          <cell r="G12" t="str">
            <v>CALLE 130 C Nº 59D 75 TORRE 2 APTO 405</v>
          </cell>
          <cell r="H12">
            <v>4763242</v>
          </cell>
          <cell r="I12" t="str">
            <v>F</v>
          </cell>
          <cell r="M12" t="str">
            <v>A</v>
          </cell>
          <cell r="N12" t="str">
            <v>P</v>
          </cell>
          <cell r="O12" t="str">
            <v>EMPLEADO DE PLANTA</v>
          </cell>
          <cell r="P12">
            <v>42816</v>
          </cell>
          <cell r="Q12">
            <v>42816</v>
          </cell>
          <cell r="S12">
            <v>5</v>
          </cell>
          <cell r="T12" t="str">
            <v>SANITAS S.A. E.P.S</v>
          </cell>
          <cell r="U12">
            <v>19</v>
          </cell>
          <cell r="V12" t="str">
            <v>PORVENIR S.A.</v>
          </cell>
          <cell r="W12">
            <v>19</v>
          </cell>
          <cell r="X12" t="str">
            <v>PORVENIR</v>
          </cell>
          <cell r="Y12">
            <v>2310470</v>
          </cell>
          <cell r="Z12" t="str">
            <v>DIRECCIÓN DISTRITAL DE INSPECCIÓN, VIGILANCIA Y CONTROL</v>
          </cell>
          <cell r="AA12">
            <v>222</v>
          </cell>
          <cell r="AB12">
            <v>25</v>
          </cell>
          <cell r="AC12">
            <v>6098372</v>
          </cell>
          <cell r="AD12" t="str">
            <v>PROFESIONAL ESPECIALIZADO</v>
          </cell>
          <cell r="AE12">
            <v>52</v>
          </cell>
          <cell r="AF12" t="str">
            <v xml:space="preserve">Sede </v>
          </cell>
          <cell r="AG12" t="str">
            <v>Sin Definir</v>
          </cell>
          <cell r="AH12" t="str">
            <v>PROVISIONAL</v>
          </cell>
          <cell r="AI12" t="str">
            <v>Nombramiento</v>
          </cell>
          <cell r="AJ12">
            <v>43642</v>
          </cell>
          <cell r="AK12">
            <v>74</v>
          </cell>
          <cell r="AL12">
            <v>43641</v>
          </cell>
          <cell r="AP12">
            <v>44104</v>
          </cell>
        </row>
        <row r="13">
          <cell r="A13">
            <v>1010162887</v>
          </cell>
          <cell r="B13" t="str">
            <v>CASTIBLANCO</v>
          </cell>
          <cell r="C13" t="str">
            <v>PALOMINO</v>
          </cell>
          <cell r="D13" t="str">
            <v>NATALIA KATHERINE</v>
          </cell>
          <cell r="E13" t="str">
            <v>R</v>
          </cell>
          <cell r="F13">
            <v>31505</v>
          </cell>
          <cell r="G13" t="str">
            <v>CALLE 3 A Nº 51A 93</v>
          </cell>
          <cell r="H13">
            <v>2605840</v>
          </cell>
          <cell r="I13" t="str">
            <v>F</v>
          </cell>
          <cell r="M13" t="str">
            <v>O</v>
          </cell>
          <cell r="N13" t="str">
            <v>P</v>
          </cell>
          <cell r="O13" t="str">
            <v>EMPLEADO DE PLANTA</v>
          </cell>
          <cell r="P13">
            <v>42898</v>
          </cell>
          <cell r="Q13">
            <v>42898</v>
          </cell>
          <cell r="S13">
            <v>18</v>
          </cell>
          <cell r="T13" t="str">
            <v>FAMISANAR E.P.S.</v>
          </cell>
          <cell r="U13">
            <v>11</v>
          </cell>
          <cell r="V13" t="str">
            <v>COLPENSIONES</v>
          </cell>
          <cell r="W13">
            <v>3</v>
          </cell>
          <cell r="X13" t="str">
            <v>FONDO NACIONAL DEL AHORRO</v>
          </cell>
          <cell r="Y13">
            <v>85</v>
          </cell>
          <cell r="Z13" t="str">
            <v>Sin identificar</v>
          </cell>
          <cell r="AA13">
            <v>219</v>
          </cell>
          <cell r="AB13">
            <v>18</v>
          </cell>
          <cell r="AC13">
            <v>5198047</v>
          </cell>
          <cell r="AD13" t="str">
            <v>PROFESIONAL UNIVERSITARIO</v>
          </cell>
          <cell r="AE13">
            <v>85</v>
          </cell>
          <cell r="AF13" t="str">
            <v xml:space="preserve">Sede </v>
          </cell>
          <cell r="AG13" t="str">
            <v>Sin Definir</v>
          </cell>
          <cell r="AH13" t="str">
            <v>PROVISIONAL</v>
          </cell>
          <cell r="AI13" t="str">
            <v>Nombramiento</v>
          </cell>
          <cell r="AJ13">
            <v>42898</v>
          </cell>
          <cell r="AK13">
            <v>80</v>
          </cell>
          <cell r="AL13">
            <v>42880</v>
          </cell>
          <cell r="AP13">
            <v>44297</v>
          </cell>
        </row>
        <row r="14">
          <cell r="A14">
            <v>1010171625</v>
          </cell>
          <cell r="B14" t="str">
            <v>BORJA</v>
          </cell>
          <cell r="C14" t="str">
            <v>MARTINEZ</v>
          </cell>
          <cell r="D14" t="str">
            <v>YAMILE</v>
          </cell>
          <cell r="E14" t="str">
            <v>R</v>
          </cell>
          <cell r="F14">
            <v>31853</v>
          </cell>
          <cell r="G14" t="str">
            <v>CALLE 57 A NO. 57A-84 BLOQUE 66 APTO 102</v>
          </cell>
          <cell r="H14">
            <v>3002752886</v>
          </cell>
          <cell r="I14" t="str">
            <v>F</v>
          </cell>
          <cell r="M14" t="str">
            <v>A</v>
          </cell>
          <cell r="N14" t="str">
            <v>P</v>
          </cell>
          <cell r="O14" t="str">
            <v>EMPLEADO DE PLANTA</v>
          </cell>
          <cell r="P14">
            <v>44896</v>
          </cell>
          <cell r="Q14">
            <v>43860</v>
          </cell>
          <cell r="S14">
            <v>26</v>
          </cell>
          <cell r="T14" t="str">
            <v>EPS SURA</v>
          </cell>
          <cell r="U14">
            <v>11</v>
          </cell>
          <cell r="V14" t="str">
            <v>COLPENSIONES</v>
          </cell>
          <cell r="W14">
            <v>3</v>
          </cell>
          <cell r="X14" t="str">
            <v>FONDO NACIONAL DEL AHORRO</v>
          </cell>
          <cell r="Y14">
            <v>2311000</v>
          </cell>
          <cell r="Z14" t="str">
            <v>Dirección de Gestión Corporativa</v>
          </cell>
          <cell r="AA14">
            <v>9</v>
          </cell>
          <cell r="AB14">
            <v>7</v>
          </cell>
          <cell r="AC14">
            <v>9770996</v>
          </cell>
          <cell r="AD14" t="str">
            <v>DIRECTOR TECNICO</v>
          </cell>
          <cell r="AE14">
            <v>8</v>
          </cell>
          <cell r="AF14" t="str">
            <v xml:space="preserve">Sede </v>
          </cell>
          <cell r="AG14" t="str">
            <v>Sin Definir</v>
          </cell>
          <cell r="AH14" t="str">
            <v>LIBRE NOMBRAMIENTO Y REMOCION</v>
          </cell>
          <cell r="AI14" t="str">
            <v>Nombramiento</v>
          </cell>
          <cell r="AJ14">
            <v>44896</v>
          </cell>
          <cell r="AK14">
            <v>462</v>
          </cell>
          <cell r="AL14">
            <v>44880</v>
          </cell>
          <cell r="AP14">
            <v>45006</v>
          </cell>
        </row>
        <row r="15">
          <cell r="A15">
            <v>1010172736</v>
          </cell>
          <cell r="B15" t="str">
            <v>CORREA</v>
          </cell>
          <cell r="C15" t="str">
            <v>AGATON</v>
          </cell>
          <cell r="D15" t="str">
            <v>DIANA ALEJANDRA</v>
          </cell>
          <cell r="E15" t="str">
            <v>R</v>
          </cell>
          <cell r="F15">
            <v>31822</v>
          </cell>
          <cell r="G15" t="str">
            <v>CALLE 31B N° 20-11 SUR</v>
          </cell>
          <cell r="H15">
            <v>3880252</v>
          </cell>
          <cell r="I15" t="str">
            <v>F</v>
          </cell>
          <cell r="M15" t="str">
            <v>O</v>
          </cell>
          <cell r="N15" t="str">
            <v>P</v>
          </cell>
          <cell r="O15" t="str">
            <v>EMPLEADO DE PLANTA</v>
          </cell>
          <cell r="P15">
            <v>43375</v>
          </cell>
          <cell r="Q15">
            <v>40634</v>
          </cell>
          <cell r="S15">
            <v>2</v>
          </cell>
          <cell r="T15" t="str">
            <v>SALUD TOTAL S.A. E.P.S.</v>
          </cell>
          <cell r="U15">
            <v>11</v>
          </cell>
          <cell r="V15" t="str">
            <v>COLPENSIONES</v>
          </cell>
          <cell r="W15">
            <v>3</v>
          </cell>
          <cell r="X15" t="str">
            <v>FONDO NACIONAL DEL AHORRO</v>
          </cell>
          <cell r="Y15">
            <v>2311000</v>
          </cell>
          <cell r="Z15" t="str">
            <v>Dirección de Gestión Corporativa</v>
          </cell>
          <cell r="AA15">
            <v>222</v>
          </cell>
          <cell r="AB15">
            <v>24</v>
          </cell>
          <cell r="AC15">
            <v>5948029</v>
          </cell>
          <cell r="AD15" t="str">
            <v>PROFESIONAL ESPECIALIZADO</v>
          </cell>
          <cell r="AE15">
            <v>21</v>
          </cell>
          <cell r="AF15" t="str">
            <v xml:space="preserve">Sede </v>
          </cell>
          <cell r="AG15" t="str">
            <v>Sin Definir</v>
          </cell>
          <cell r="AH15" t="str">
            <v>PROVISIONAL</v>
          </cell>
          <cell r="AI15" t="str">
            <v>Nombramiento</v>
          </cell>
          <cell r="AJ15">
            <v>43375</v>
          </cell>
          <cell r="AK15">
            <v>84</v>
          </cell>
          <cell r="AL15">
            <v>43361</v>
          </cell>
          <cell r="AP15">
            <v>44125</v>
          </cell>
        </row>
        <row r="16">
          <cell r="A16">
            <v>1010173382</v>
          </cell>
          <cell r="B16" t="str">
            <v>SUESCUN</v>
          </cell>
          <cell r="C16" t="str">
            <v>MARIÑO</v>
          </cell>
          <cell r="D16" t="str">
            <v>DANIEL</v>
          </cell>
          <cell r="E16" t="str">
            <v>A</v>
          </cell>
          <cell r="F16">
            <v>32053</v>
          </cell>
          <cell r="G16" t="str">
            <v>CALLE 10 SUR N° 39-05</v>
          </cell>
          <cell r="H16">
            <v>3184152356</v>
          </cell>
          <cell r="I16" t="str">
            <v>M</v>
          </cell>
          <cell r="M16" t="str">
            <v>O</v>
          </cell>
          <cell r="N16" t="str">
            <v>P</v>
          </cell>
          <cell r="O16" t="str">
            <v>EMPLEADO DE PLANTA</v>
          </cell>
          <cell r="P16">
            <v>44537</v>
          </cell>
          <cell r="Q16">
            <v>42790</v>
          </cell>
          <cell r="S16">
            <v>24</v>
          </cell>
          <cell r="T16" t="str">
            <v>FOSYGA EPS</v>
          </cell>
          <cell r="U16">
            <v>11</v>
          </cell>
          <cell r="V16" t="str">
            <v>COLPENSIONES</v>
          </cell>
          <cell r="W16">
            <v>19</v>
          </cell>
          <cell r="X16" t="str">
            <v>PORVENIR</v>
          </cell>
          <cell r="Y16">
            <v>2310440</v>
          </cell>
          <cell r="Z16" t="str">
            <v>DIRECCIÓN DISTRITAL DE POLÍTICA JURÍDICA</v>
          </cell>
          <cell r="AA16">
            <v>219</v>
          </cell>
          <cell r="AB16">
            <v>13</v>
          </cell>
          <cell r="AC16">
            <v>4778668</v>
          </cell>
          <cell r="AD16" t="str">
            <v>PROFESIONAL UNIVERSITARIO</v>
          </cell>
          <cell r="AE16">
            <v>101</v>
          </cell>
          <cell r="AF16" t="str">
            <v xml:space="preserve">Sede </v>
          </cell>
          <cell r="AG16" t="str">
            <v>Sin Definir</v>
          </cell>
          <cell r="AH16" t="str">
            <v>CARRERA ADMINISTRATIVA</v>
          </cell>
          <cell r="AI16" t="str">
            <v>Nombramiento</v>
          </cell>
          <cell r="AJ16">
            <v>44537</v>
          </cell>
          <cell r="AK16">
            <v>135</v>
          </cell>
          <cell r="AL16">
            <v>44396</v>
          </cell>
          <cell r="AM16">
            <v>45259</v>
          </cell>
          <cell r="AN16">
            <v>615</v>
          </cell>
          <cell r="AO16">
            <v>45258</v>
          </cell>
        </row>
        <row r="17">
          <cell r="A17">
            <v>1010176886</v>
          </cell>
          <cell r="B17" t="str">
            <v>FLECHAS</v>
          </cell>
          <cell r="C17" t="str">
            <v>ALONSO</v>
          </cell>
          <cell r="D17" t="str">
            <v>JOAN SEBASTIAN</v>
          </cell>
          <cell r="E17" t="str">
            <v>A</v>
          </cell>
          <cell r="F17">
            <v>32294</v>
          </cell>
          <cell r="G17" t="str">
            <v>CALLE 25 SUR Nº 69 46 APTO. 607</v>
          </cell>
          <cell r="H17">
            <v>6348695</v>
          </cell>
          <cell r="I17" t="str">
            <v>M</v>
          </cell>
          <cell r="J17">
            <v>1010176886</v>
          </cell>
          <cell r="K17">
            <v>2</v>
          </cell>
          <cell r="L17">
            <v>51</v>
          </cell>
          <cell r="M17" t="str">
            <v>A</v>
          </cell>
          <cell r="N17" t="str">
            <v>P</v>
          </cell>
          <cell r="O17" t="str">
            <v>EMPLEADO DE PLANTA</v>
          </cell>
          <cell r="P17">
            <v>44144</v>
          </cell>
          <cell r="Q17">
            <v>44144</v>
          </cell>
          <cell r="S17">
            <v>18</v>
          </cell>
          <cell r="T17" t="str">
            <v>FAMISANAR E.P.S.</v>
          </cell>
          <cell r="U17">
            <v>11</v>
          </cell>
          <cell r="V17" t="str">
            <v>COLPENSIONES</v>
          </cell>
          <cell r="W17">
            <v>3</v>
          </cell>
          <cell r="X17" t="str">
            <v>FONDO NACIONAL DEL AHORRO</v>
          </cell>
          <cell r="Y17">
            <v>2310440</v>
          </cell>
          <cell r="Z17" t="str">
            <v>DIRECCIÓN DISTRITAL DE POLÍTICA JURÍDICA</v>
          </cell>
          <cell r="AA17">
            <v>314</v>
          </cell>
          <cell r="AB17">
            <v>15</v>
          </cell>
          <cell r="AC17">
            <v>3691719</v>
          </cell>
          <cell r="AD17" t="str">
            <v>TECNICO OPERATIVO</v>
          </cell>
          <cell r="AE17">
            <v>134</v>
          </cell>
          <cell r="AF17" t="str">
            <v xml:space="preserve">Sede </v>
          </cell>
          <cell r="AG17" t="str">
            <v>Sin Definir</v>
          </cell>
          <cell r="AH17" t="str">
            <v>CARRERA ADMINISTRATIVA</v>
          </cell>
          <cell r="AI17" t="str">
            <v>Nombramiento</v>
          </cell>
          <cell r="AJ17">
            <v>44144</v>
          </cell>
          <cell r="AK17">
            <v>201</v>
          </cell>
          <cell r="AL17">
            <v>44124</v>
          </cell>
          <cell r="AM17">
            <v>44820</v>
          </cell>
          <cell r="AN17">
            <v>325</v>
          </cell>
          <cell r="AO17">
            <v>44817</v>
          </cell>
        </row>
        <row r="18">
          <cell r="A18">
            <v>1010181160</v>
          </cell>
          <cell r="B18" t="str">
            <v>ALVAREZ</v>
          </cell>
          <cell r="C18" t="str">
            <v>MORALES</v>
          </cell>
          <cell r="D18" t="str">
            <v>RICARDO DANIEL</v>
          </cell>
          <cell r="E18" t="str">
            <v>A</v>
          </cell>
          <cell r="F18">
            <v>32552</v>
          </cell>
          <cell r="G18" t="str">
            <v>CARRERA 52 NO. 52-26 TORRE 2 APTO 404</v>
          </cell>
          <cell r="H18">
            <v>3138644207</v>
          </cell>
          <cell r="I18" t="str">
            <v>M</v>
          </cell>
          <cell r="M18" t="str">
            <v>A</v>
          </cell>
          <cell r="N18" t="str">
            <v>P</v>
          </cell>
          <cell r="O18" t="str">
            <v>EMPLEADO DE PLANTA</v>
          </cell>
          <cell r="P18">
            <v>45386</v>
          </cell>
          <cell r="Q18">
            <v>45386</v>
          </cell>
          <cell r="S18">
            <v>8</v>
          </cell>
          <cell r="T18" t="str">
            <v>COMPENSAR E.P.S.</v>
          </cell>
          <cell r="U18">
            <v>11</v>
          </cell>
          <cell r="V18" t="str">
            <v>COLPENSIONES</v>
          </cell>
          <cell r="W18">
            <v>3</v>
          </cell>
          <cell r="X18" t="str">
            <v>FONDO NACIONAL DEL AHORRO</v>
          </cell>
          <cell r="Y18">
            <v>2300100</v>
          </cell>
          <cell r="Z18" t="str">
            <v>Despacho Secretaría Jurídica</v>
          </cell>
          <cell r="AA18">
            <v>105</v>
          </cell>
          <cell r="AB18">
            <v>5</v>
          </cell>
          <cell r="AC18">
            <v>7996220</v>
          </cell>
          <cell r="AD18" t="str">
            <v>ASESOR</v>
          </cell>
          <cell r="AE18">
            <v>16</v>
          </cell>
          <cell r="AF18" t="str">
            <v xml:space="preserve">Sede </v>
          </cell>
          <cell r="AG18" t="str">
            <v>Sin Definir</v>
          </cell>
          <cell r="AH18" t="str">
            <v>LIBRE NOMBRAMIENTO Y REMOCION</v>
          </cell>
          <cell r="AI18" t="str">
            <v>Nombramiento</v>
          </cell>
          <cell r="AJ18">
            <v>45386</v>
          </cell>
          <cell r="AK18">
            <v>194</v>
          </cell>
          <cell r="AL18">
            <v>45385</v>
          </cell>
        </row>
        <row r="19">
          <cell r="A19">
            <v>1010201219</v>
          </cell>
          <cell r="B19" t="str">
            <v>GONZALEZ</v>
          </cell>
          <cell r="C19" t="str">
            <v>LOPEZ</v>
          </cell>
          <cell r="D19" t="str">
            <v>ESTEBAN AUGUSTO</v>
          </cell>
          <cell r="E19" t="str">
            <v>R</v>
          </cell>
          <cell r="F19">
            <v>33633</v>
          </cell>
          <cell r="G19" t="str">
            <v>CALLE 78C 104-45</v>
          </cell>
          <cell r="H19">
            <v>7507169</v>
          </cell>
          <cell r="I19" t="str">
            <v>M</v>
          </cell>
          <cell r="J19">
            <v>1010201219</v>
          </cell>
          <cell r="K19">
            <v>2</v>
          </cell>
          <cell r="M19" t="str">
            <v>O</v>
          </cell>
          <cell r="N19" t="str">
            <v>P</v>
          </cell>
          <cell r="O19" t="str">
            <v>EMPLEADO DE PLANTA</v>
          </cell>
          <cell r="P19">
            <v>42843</v>
          </cell>
          <cell r="Q19">
            <v>42843</v>
          </cell>
          <cell r="S19">
            <v>26</v>
          </cell>
          <cell r="T19" t="str">
            <v>EPS SURA</v>
          </cell>
          <cell r="U19">
            <v>18</v>
          </cell>
          <cell r="V19" t="str">
            <v>PROTECCION S.A.</v>
          </cell>
          <cell r="W19">
            <v>3</v>
          </cell>
          <cell r="X19" t="str">
            <v>FONDO NACIONAL DEL AHORRO</v>
          </cell>
          <cell r="Y19">
            <v>2310300</v>
          </cell>
          <cell r="Z19" t="str">
            <v>Oficina de Control Interno</v>
          </cell>
          <cell r="AA19">
            <v>219</v>
          </cell>
          <cell r="AB19">
            <v>10</v>
          </cell>
          <cell r="AC19">
            <v>4313857</v>
          </cell>
          <cell r="AD19" t="str">
            <v>PROFESIONAL UNIVERSITARIO</v>
          </cell>
          <cell r="AE19">
            <v>103</v>
          </cell>
          <cell r="AF19" t="str">
            <v xml:space="preserve">Sede </v>
          </cell>
          <cell r="AG19" t="str">
            <v>Sin Definir</v>
          </cell>
          <cell r="AH19" t="str">
            <v>PROVISIONAL</v>
          </cell>
          <cell r="AI19" t="str">
            <v>Nombramiento</v>
          </cell>
          <cell r="AJ19">
            <v>42843</v>
          </cell>
          <cell r="AK19">
            <v>52</v>
          </cell>
          <cell r="AL19">
            <v>42832</v>
          </cell>
          <cell r="AP19">
            <v>44088</v>
          </cell>
        </row>
        <row r="20">
          <cell r="A20">
            <v>1010220018</v>
          </cell>
          <cell r="B20" t="str">
            <v>MURILLO</v>
          </cell>
          <cell r="C20" t="str">
            <v>FULA</v>
          </cell>
          <cell r="D20" t="str">
            <v>ANGIE GERALDINE</v>
          </cell>
          <cell r="E20" t="str">
            <v>A</v>
          </cell>
          <cell r="F20">
            <v>34732</v>
          </cell>
          <cell r="G20" t="str">
            <v>CLL 49 BIS SUR N. 72 I - 12</v>
          </cell>
          <cell r="H20">
            <v>3204541125</v>
          </cell>
          <cell r="I20" t="str">
            <v>F</v>
          </cell>
          <cell r="M20" t="str">
            <v>O</v>
          </cell>
          <cell r="N20" t="str">
            <v>P</v>
          </cell>
          <cell r="O20" t="str">
            <v>EMPLEADO DE PLANTA</v>
          </cell>
          <cell r="P20">
            <v>45170</v>
          </cell>
          <cell r="Q20">
            <v>45170</v>
          </cell>
          <cell r="S20">
            <v>346</v>
          </cell>
          <cell r="T20" t="str">
            <v>CAPITAL SALUD - EPS</v>
          </cell>
          <cell r="U20">
            <v>19</v>
          </cell>
          <cell r="V20" t="str">
            <v>PORVENIR S.A.</v>
          </cell>
          <cell r="W20">
            <v>3</v>
          </cell>
          <cell r="X20" t="str">
            <v>FONDO NACIONAL DEL AHORRO</v>
          </cell>
          <cell r="Y20">
            <v>2310460</v>
          </cell>
          <cell r="Z20" t="str">
            <v>Dirección Distrital de Doctrina y Asuntos Normativos</v>
          </cell>
          <cell r="AA20">
            <v>314</v>
          </cell>
          <cell r="AB20">
            <v>9</v>
          </cell>
          <cell r="AC20">
            <v>3221054</v>
          </cell>
          <cell r="AD20" t="str">
            <v>TECNICO OPERATIVO</v>
          </cell>
          <cell r="AE20">
            <v>136</v>
          </cell>
          <cell r="AF20" t="str">
            <v xml:space="preserve">Sede </v>
          </cell>
          <cell r="AG20" t="str">
            <v>Sin Definir</v>
          </cell>
          <cell r="AH20" t="str">
            <v>PROVISIONAL</v>
          </cell>
          <cell r="AI20" t="str">
            <v>Nombramiento</v>
          </cell>
          <cell r="AJ20">
            <v>45170</v>
          </cell>
          <cell r="AK20">
            <v>339</v>
          </cell>
          <cell r="AL20">
            <v>45092</v>
          </cell>
        </row>
        <row r="21">
          <cell r="A21">
            <v>1012339868</v>
          </cell>
          <cell r="B21" t="str">
            <v>LONDOÑO</v>
          </cell>
          <cell r="C21" t="str">
            <v>GARCIA</v>
          </cell>
          <cell r="D21" t="str">
            <v>OLGA LILIANA</v>
          </cell>
          <cell r="E21" t="str">
            <v>A</v>
          </cell>
          <cell r="F21">
            <v>32165</v>
          </cell>
          <cell r="G21" t="str">
            <v>CARRERA 78 A Nº 71C 23 SUR</v>
          </cell>
          <cell r="H21">
            <v>7755797</v>
          </cell>
          <cell r="I21" t="str">
            <v>F</v>
          </cell>
          <cell r="M21" t="str">
            <v>A</v>
          </cell>
          <cell r="N21" t="str">
            <v>P</v>
          </cell>
          <cell r="O21" t="str">
            <v>EMPLEADO DE PLANTA</v>
          </cell>
          <cell r="P21">
            <v>44147</v>
          </cell>
          <cell r="Q21">
            <v>44147</v>
          </cell>
          <cell r="S21">
            <v>8</v>
          </cell>
          <cell r="T21" t="str">
            <v>COMPENSAR E.P.S.</v>
          </cell>
          <cell r="U21">
            <v>11</v>
          </cell>
          <cell r="V21" t="str">
            <v>COLPENSIONES</v>
          </cell>
          <cell r="W21">
            <v>3</v>
          </cell>
          <cell r="X21" t="str">
            <v>FONDO NACIONAL DEL AHORRO</v>
          </cell>
          <cell r="Y21">
            <v>2311000</v>
          </cell>
          <cell r="Z21" t="str">
            <v>Dirección de Gestión Corporativa</v>
          </cell>
          <cell r="AA21">
            <v>407</v>
          </cell>
          <cell r="AB21">
            <v>17</v>
          </cell>
          <cell r="AC21">
            <v>3001419</v>
          </cell>
          <cell r="AD21" t="str">
            <v>AUXILIAR ADMINISTRATIVO</v>
          </cell>
          <cell r="AE21">
            <v>143</v>
          </cell>
          <cell r="AF21" t="str">
            <v xml:space="preserve">Sede </v>
          </cell>
          <cell r="AG21" t="str">
            <v>Sin Definir</v>
          </cell>
          <cell r="AH21" t="str">
            <v>CARRERA ADMINISTRATIVA</v>
          </cell>
          <cell r="AI21" t="str">
            <v>Nombramiento</v>
          </cell>
          <cell r="AJ21">
            <v>44147</v>
          </cell>
          <cell r="AK21">
            <v>193</v>
          </cell>
          <cell r="AL21">
            <v>44124</v>
          </cell>
        </row>
        <row r="22">
          <cell r="A22">
            <v>1012367914</v>
          </cell>
          <cell r="B22" t="str">
            <v>ARAGON</v>
          </cell>
          <cell r="C22" t="str">
            <v>BOHORQUEZ</v>
          </cell>
          <cell r="D22" t="str">
            <v>LEONARDO</v>
          </cell>
          <cell r="E22" t="str">
            <v>A</v>
          </cell>
          <cell r="F22">
            <v>33079</v>
          </cell>
          <cell r="G22" t="str">
            <v>CARRERA 95 NO. 71-46 SUR</v>
          </cell>
          <cell r="H22">
            <v>6017856546</v>
          </cell>
          <cell r="I22" t="str">
            <v>M</v>
          </cell>
          <cell r="M22" t="str">
            <v>O</v>
          </cell>
          <cell r="N22" t="str">
            <v>P</v>
          </cell>
          <cell r="O22" t="str">
            <v>EMPLEADO DE PLANTA</v>
          </cell>
          <cell r="P22">
            <v>44998</v>
          </cell>
          <cell r="Q22">
            <v>44998</v>
          </cell>
          <cell r="S22">
            <v>8</v>
          </cell>
          <cell r="T22" t="str">
            <v>COMPENSAR E.P.S.</v>
          </cell>
          <cell r="U22">
            <v>11</v>
          </cell>
          <cell r="V22" t="str">
            <v>COLPENSIONES</v>
          </cell>
          <cell r="W22">
            <v>3</v>
          </cell>
          <cell r="X22" t="str">
            <v>FONDO NACIONAL DEL AHORRO</v>
          </cell>
          <cell r="Y22">
            <v>2311000</v>
          </cell>
          <cell r="Z22" t="str">
            <v>Dirección de Gestión Corporativa</v>
          </cell>
          <cell r="AA22">
            <v>407</v>
          </cell>
          <cell r="AB22">
            <v>15</v>
          </cell>
          <cell r="AC22">
            <v>2806193</v>
          </cell>
          <cell r="AD22" t="str">
            <v>AUXILIAR ADMINISTRATIVO</v>
          </cell>
          <cell r="AE22">
            <v>150</v>
          </cell>
          <cell r="AF22" t="str">
            <v xml:space="preserve">Sede </v>
          </cell>
          <cell r="AG22" t="str">
            <v>Sin Definir</v>
          </cell>
          <cell r="AH22" t="str">
            <v>PROVISIONAL</v>
          </cell>
          <cell r="AI22" t="str">
            <v>Nombramiento</v>
          </cell>
          <cell r="AJ22">
            <v>44998</v>
          </cell>
          <cell r="AK22">
            <v>89</v>
          </cell>
          <cell r="AL22">
            <v>44986</v>
          </cell>
        </row>
        <row r="23">
          <cell r="A23">
            <v>1013587782</v>
          </cell>
          <cell r="B23" t="str">
            <v>PIÑEROS</v>
          </cell>
          <cell r="C23" t="str">
            <v>SANCHEZ</v>
          </cell>
          <cell r="D23" t="str">
            <v>ROGER EDUARDO</v>
          </cell>
          <cell r="E23" t="str">
            <v>R</v>
          </cell>
          <cell r="F23">
            <v>31877</v>
          </cell>
          <cell r="G23" t="str">
            <v>CALLE 6 A Nº 89 42 INTERIOR 6 APTO 301</v>
          </cell>
          <cell r="H23">
            <v>7405368</v>
          </cell>
          <cell r="I23" t="str">
            <v>M</v>
          </cell>
          <cell r="J23">
            <v>1013587782</v>
          </cell>
          <cell r="K23">
            <v>1</v>
          </cell>
          <cell r="L23">
            <v>2</v>
          </cell>
          <cell r="M23" t="str">
            <v>O</v>
          </cell>
          <cell r="N23" t="str">
            <v>P</v>
          </cell>
          <cell r="O23" t="str">
            <v>EMPLEADO DE PLANTA</v>
          </cell>
          <cell r="P23">
            <v>42887</v>
          </cell>
          <cell r="Q23">
            <v>41163</v>
          </cell>
          <cell r="S23">
            <v>8</v>
          </cell>
          <cell r="T23" t="str">
            <v>COMPENSAR E.P.S.</v>
          </cell>
          <cell r="U23">
            <v>11</v>
          </cell>
          <cell r="V23" t="str">
            <v>COLPENSIONES</v>
          </cell>
          <cell r="W23">
            <v>3</v>
          </cell>
          <cell r="X23" t="str">
            <v>FONDO NACIONAL DEL AHORRO</v>
          </cell>
          <cell r="Y23">
            <v>127</v>
          </cell>
          <cell r="Z23" t="str">
            <v>Sin identificar</v>
          </cell>
          <cell r="AA23">
            <v>314</v>
          </cell>
          <cell r="AB23">
            <v>15</v>
          </cell>
          <cell r="AC23">
            <v>3691719</v>
          </cell>
          <cell r="AD23" t="str">
            <v>TECNICO OPERATIVO</v>
          </cell>
          <cell r="AE23">
            <v>127</v>
          </cell>
          <cell r="AF23" t="str">
            <v xml:space="preserve">Sede </v>
          </cell>
          <cell r="AG23" t="str">
            <v>Sin Definir</v>
          </cell>
          <cell r="AH23" t="str">
            <v>PROVISIONAL</v>
          </cell>
          <cell r="AI23" t="str">
            <v>Nombramiento</v>
          </cell>
          <cell r="AJ23">
            <v>42887</v>
          </cell>
          <cell r="AK23">
            <v>68</v>
          </cell>
          <cell r="AL23">
            <v>42865</v>
          </cell>
          <cell r="AP23">
            <v>44488</v>
          </cell>
        </row>
        <row r="24">
          <cell r="A24">
            <v>1013590021</v>
          </cell>
          <cell r="B24" t="str">
            <v>BALLESTEROS</v>
          </cell>
          <cell r="C24" t="str">
            <v>SANCHEZ</v>
          </cell>
          <cell r="D24" t="str">
            <v>MARTHA ADRIANA CATALINA</v>
          </cell>
          <cell r="E24" t="str">
            <v>R</v>
          </cell>
          <cell r="F24">
            <v>31971</v>
          </cell>
          <cell r="G24" t="str">
            <v>CALLE 11 24 - 33 PISO 2</v>
          </cell>
          <cell r="H24">
            <v>3871727</v>
          </cell>
          <cell r="I24" t="str">
            <v>F</v>
          </cell>
          <cell r="M24" t="str">
            <v>O</v>
          </cell>
          <cell r="N24" t="str">
            <v>P</v>
          </cell>
          <cell r="O24" t="str">
            <v>EMPLEADO DE PLANTA</v>
          </cell>
          <cell r="P24">
            <v>42907</v>
          </cell>
          <cell r="Q24">
            <v>42907</v>
          </cell>
          <cell r="S24">
            <v>8</v>
          </cell>
          <cell r="T24" t="str">
            <v>COMPENSAR E.P.S.</v>
          </cell>
          <cell r="U24">
            <v>11</v>
          </cell>
          <cell r="V24" t="str">
            <v>COLPENSIONES</v>
          </cell>
          <cell r="W24">
            <v>3</v>
          </cell>
          <cell r="X24" t="str">
            <v>FONDO NACIONAL DEL AHORRO</v>
          </cell>
          <cell r="Y24">
            <v>64</v>
          </cell>
          <cell r="Z24" t="str">
            <v>Sin identificar</v>
          </cell>
          <cell r="AA24">
            <v>222</v>
          </cell>
          <cell r="AB24">
            <v>21</v>
          </cell>
          <cell r="AC24">
            <v>5735372</v>
          </cell>
          <cell r="AD24" t="str">
            <v>PROFESIONAL ESPECIALIZADO</v>
          </cell>
          <cell r="AE24">
            <v>64</v>
          </cell>
          <cell r="AF24" t="str">
            <v xml:space="preserve">Sede </v>
          </cell>
          <cell r="AG24" t="str">
            <v>Sin Definir</v>
          </cell>
          <cell r="AH24" t="str">
            <v>PROVISIONAL</v>
          </cell>
          <cell r="AI24" t="str">
            <v>Nombramiento</v>
          </cell>
          <cell r="AJ24">
            <v>42907</v>
          </cell>
          <cell r="AK24">
            <v>90</v>
          </cell>
          <cell r="AL24">
            <v>42893</v>
          </cell>
          <cell r="AP24">
            <v>44325</v>
          </cell>
        </row>
        <row r="25">
          <cell r="A25">
            <v>1013593388</v>
          </cell>
          <cell r="B25" t="str">
            <v>PAEZ</v>
          </cell>
          <cell r="C25" t="str">
            <v>UBAQUE</v>
          </cell>
          <cell r="D25" t="str">
            <v>LEVIS STEVEEN</v>
          </cell>
          <cell r="E25" t="str">
            <v>R</v>
          </cell>
          <cell r="F25">
            <v>32171</v>
          </cell>
          <cell r="G25" t="str">
            <v>CRR 6 C 49 D - 20 SUR</v>
          </cell>
          <cell r="H25">
            <v>7979041</v>
          </cell>
          <cell r="I25" t="str">
            <v>M</v>
          </cell>
          <cell r="J25">
            <v>1013593388</v>
          </cell>
          <cell r="K25">
            <v>2</v>
          </cell>
          <cell r="M25" t="str">
            <v>O</v>
          </cell>
          <cell r="N25" t="str">
            <v>P</v>
          </cell>
          <cell r="O25" t="str">
            <v>EMPLEADO DE PLANTA</v>
          </cell>
          <cell r="P25">
            <v>43642</v>
          </cell>
          <cell r="Q25">
            <v>43642</v>
          </cell>
          <cell r="S25">
            <v>8</v>
          </cell>
          <cell r="T25" t="str">
            <v>COMPENSAR E.P.S.</v>
          </cell>
          <cell r="U25">
            <v>23</v>
          </cell>
          <cell r="V25" t="str">
            <v>COLFONDOS S.A.</v>
          </cell>
          <cell r="W25">
            <v>3</v>
          </cell>
          <cell r="X25" t="str">
            <v>FONDO NACIONAL DEL AHORRO</v>
          </cell>
          <cell r="Y25">
            <v>2310440</v>
          </cell>
          <cell r="Z25" t="str">
            <v>DIRECCIÓN DISTRITAL DE POLÍTICA JURÍDICA</v>
          </cell>
          <cell r="AA25">
            <v>314</v>
          </cell>
          <cell r="AB25">
            <v>15</v>
          </cell>
          <cell r="AC25">
            <v>3691719</v>
          </cell>
          <cell r="AD25" t="str">
            <v>TECNICO OPERATIVO</v>
          </cell>
          <cell r="AE25">
            <v>133</v>
          </cell>
          <cell r="AF25" t="str">
            <v xml:space="preserve">Sede </v>
          </cell>
          <cell r="AG25" t="str">
            <v>Sin Definir</v>
          </cell>
          <cell r="AH25" t="str">
            <v>PROVISIONAL</v>
          </cell>
          <cell r="AI25" t="str">
            <v>Nombramiento</v>
          </cell>
          <cell r="AJ25">
            <v>43642</v>
          </cell>
          <cell r="AK25">
            <v>75</v>
          </cell>
          <cell r="AL25">
            <v>43642</v>
          </cell>
          <cell r="AP25">
            <v>43982</v>
          </cell>
        </row>
        <row r="26">
          <cell r="A26">
            <v>1013608357</v>
          </cell>
          <cell r="B26" t="str">
            <v>SANMIGUEL</v>
          </cell>
          <cell r="C26" t="str">
            <v>ROJAS</v>
          </cell>
          <cell r="D26" t="str">
            <v>MONICA JULIANA</v>
          </cell>
          <cell r="E26" t="str">
            <v>A</v>
          </cell>
          <cell r="F26">
            <v>32803</v>
          </cell>
          <cell r="G26" t="str">
            <v>CALLE 168 9 11 INT. 11 CASA 32</v>
          </cell>
          <cell r="H26">
            <v>6453198</v>
          </cell>
          <cell r="I26" t="str">
            <v>F</v>
          </cell>
          <cell r="M26" t="str">
            <v>B</v>
          </cell>
          <cell r="N26" t="str">
            <v>P</v>
          </cell>
          <cell r="O26" t="str">
            <v>EMPLEADO DE PLANTA</v>
          </cell>
          <cell r="P26">
            <v>44463</v>
          </cell>
          <cell r="Q26">
            <v>44463</v>
          </cell>
          <cell r="S26">
            <v>8</v>
          </cell>
          <cell r="T26" t="str">
            <v>COMPENSAR E.P.S.</v>
          </cell>
          <cell r="U26">
            <v>11</v>
          </cell>
          <cell r="V26" t="str">
            <v>COLPENSIONES</v>
          </cell>
          <cell r="W26">
            <v>3</v>
          </cell>
          <cell r="X26" t="str">
            <v>FONDO NACIONAL DEL AHORRO</v>
          </cell>
          <cell r="Y26">
            <v>2310470</v>
          </cell>
          <cell r="Z26" t="str">
            <v>DIRECCIÓN DISTRITAL DE INSPECCIÓN, VIGILANCIA Y CONTROL</v>
          </cell>
          <cell r="AA26">
            <v>219</v>
          </cell>
          <cell r="AB26">
            <v>15</v>
          </cell>
          <cell r="AC26">
            <v>5041039</v>
          </cell>
          <cell r="AD26" t="str">
            <v>PROFESIONAL UNIVERSITARIO</v>
          </cell>
          <cell r="AE26">
            <v>96</v>
          </cell>
          <cell r="AF26" t="str">
            <v xml:space="preserve">Sede </v>
          </cell>
          <cell r="AG26" t="str">
            <v>Sin Definir</v>
          </cell>
          <cell r="AH26" t="str">
            <v>CARRERA ADMINISTRATIVA</v>
          </cell>
          <cell r="AI26" t="str">
            <v>Nombramiento</v>
          </cell>
          <cell r="AJ26">
            <v>44463</v>
          </cell>
          <cell r="AK26">
            <v>157</v>
          </cell>
          <cell r="AL26">
            <v>44432</v>
          </cell>
          <cell r="AM26">
            <v>45043</v>
          </cell>
          <cell r="AN26">
            <v>247</v>
          </cell>
          <cell r="AO26">
            <v>45040</v>
          </cell>
        </row>
        <row r="27">
          <cell r="A27">
            <v>1013651214</v>
          </cell>
          <cell r="B27" t="str">
            <v>PALACIO</v>
          </cell>
          <cell r="C27" t="str">
            <v>SANCHEZ</v>
          </cell>
          <cell r="D27" t="str">
            <v>SHAIRA VALENTINA</v>
          </cell>
          <cell r="E27" t="str">
            <v>R</v>
          </cell>
          <cell r="F27">
            <v>34545</v>
          </cell>
          <cell r="G27" t="str">
            <v>AV. CALLE 56 A SUR N° 24B - 10</v>
          </cell>
          <cell r="H27">
            <v>7411236</v>
          </cell>
          <cell r="I27" t="str">
            <v>F</v>
          </cell>
          <cell r="M27" t="str">
            <v>A</v>
          </cell>
          <cell r="N27" t="str">
            <v>P</v>
          </cell>
          <cell r="O27" t="str">
            <v>EMPLEADO DE PLANTA</v>
          </cell>
          <cell r="P27">
            <v>43503</v>
          </cell>
          <cell r="Q27">
            <v>43503</v>
          </cell>
          <cell r="S27">
            <v>2</v>
          </cell>
          <cell r="T27" t="str">
            <v>SALUD TOTAL S.A. E.P.S.</v>
          </cell>
          <cell r="U27">
            <v>18</v>
          </cell>
          <cell r="V27" t="str">
            <v>PROTECCION S.A.</v>
          </cell>
          <cell r="W27">
            <v>3</v>
          </cell>
          <cell r="X27" t="str">
            <v>FONDO NACIONAL DEL AHORRO</v>
          </cell>
          <cell r="Y27">
            <v>150</v>
          </cell>
          <cell r="Z27" t="str">
            <v>Sin identificar</v>
          </cell>
          <cell r="AA27">
            <v>407</v>
          </cell>
          <cell r="AB27">
            <v>15</v>
          </cell>
          <cell r="AC27">
            <v>2806193</v>
          </cell>
          <cell r="AD27" t="str">
            <v>AUXILIAR ADMINISTRATIVO</v>
          </cell>
          <cell r="AE27">
            <v>150</v>
          </cell>
          <cell r="AF27" t="str">
            <v xml:space="preserve">Sede </v>
          </cell>
          <cell r="AG27" t="str">
            <v>Sin Definir</v>
          </cell>
          <cell r="AH27" t="str">
            <v>PROVISIONAL</v>
          </cell>
          <cell r="AI27" t="str">
            <v>Nombramiento</v>
          </cell>
          <cell r="AJ27">
            <v>43503</v>
          </cell>
          <cell r="AK27">
            <v>10</v>
          </cell>
          <cell r="AL27">
            <v>43503</v>
          </cell>
          <cell r="AP27">
            <v>44143</v>
          </cell>
        </row>
        <row r="28">
          <cell r="A28">
            <v>1014212093</v>
          </cell>
          <cell r="B28" t="str">
            <v>VIDAL</v>
          </cell>
          <cell r="C28" t="str">
            <v>BECERRA</v>
          </cell>
          <cell r="D28" t="str">
            <v>ANA MERCEDES</v>
          </cell>
          <cell r="E28" t="str">
            <v>A</v>
          </cell>
          <cell r="F28">
            <v>33058</v>
          </cell>
          <cell r="G28" t="str">
            <v>CARRERA 145 NO. 144 C - 52 CASA 88</v>
          </cell>
          <cell r="H28">
            <v>3124898935</v>
          </cell>
          <cell r="I28" t="str">
            <v>F</v>
          </cell>
          <cell r="M28" t="str">
            <v>O</v>
          </cell>
          <cell r="N28" t="str">
            <v>P</v>
          </cell>
          <cell r="O28" t="str">
            <v>EMPLEADO DE PLANTA</v>
          </cell>
          <cell r="P28">
            <v>45363</v>
          </cell>
          <cell r="Q28">
            <v>45363</v>
          </cell>
          <cell r="S28">
            <v>5</v>
          </cell>
          <cell r="T28" t="str">
            <v>SANITAS S.A. E.P.S</v>
          </cell>
          <cell r="U28">
            <v>18</v>
          </cell>
          <cell r="V28" t="str">
            <v>PROTECCION S.A.</v>
          </cell>
          <cell r="W28">
            <v>3</v>
          </cell>
          <cell r="X28" t="str">
            <v>FONDO NACIONAL DEL AHORRO</v>
          </cell>
          <cell r="Y28">
            <v>2310450</v>
          </cell>
          <cell r="Z28" t="str">
            <v>DIRECCIÓN DISTRITAL DE GESTION JUDICIAL</v>
          </cell>
          <cell r="AA28">
            <v>314</v>
          </cell>
          <cell r="AB28">
            <v>15</v>
          </cell>
          <cell r="AC28">
            <v>3691719</v>
          </cell>
          <cell r="AD28" t="str">
            <v>TECNICO OPERATIVO</v>
          </cell>
          <cell r="AE28">
            <v>131</v>
          </cell>
          <cell r="AF28" t="str">
            <v xml:space="preserve">Sede </v>
          </cell>
          <cell r="AG28" t="str">
            <v>Sin Definir</v>
          </cell>
          <cell r="AH28" t="str">
            <v>PERIODO PRUEBA</v>
          </cell>
          <cell r="AI28" t="str">
            <v>Nombramiento</v>
          </cell>
          <cell r="AJ28">
            <v>45363</v>
          </cell>
          <cell r="AK28">
            <v>554</v>
          </cell>
          <cell r="AL28">
            <v>45219</v>
          </cell>
        </row>
        <row r="29">
          <cell r="A29">
            <v>1015393324</v>
          </cell>
          <cell r="B29" t="str">
            <v>ROJAS</v>
          </cell>
          <cell r="C29" t="str">
            <v>PEÑA</v>
          </cell>
          <cell r="D29" t="str">
            <v>JORGE ANDRES</v>
          </cell>
          <cell r="E29" t="str">
            <v>A</v>
          </cell>
          <cell r="F29">
            <v>31381</v>
          </cell>
          <cell r="G29" t="str">
            <v>CARRERA 75BIS Nº 66B 05</v>
          </cell>
          <cell r="H29">
            <v>7469896</v>
          </cell>
          <cell r="I29" t="str">
            <v>M</v>
          </cell>
          <cell r="J29" t="str">
            <v>851130-37844</v>
          </cell>
          <cell r="K29">
            <v>2</v>
          </cell>
          <cell r="L29">
            <v>1</v>
          </cell>
          <cell r="M29" t="str">
            <v>A</v>
          </cell>
          <cell r="N29" t="str">
            <v>P</v>
          </cell>
          <cell r="O29" t="str">
            <v>EMPLEADO DE PLANTA</v>
          </cell>
          <cell r="P29">
            <v>44147</v>
          </cell>
          <cell r="Q29">
            <v>44147</v>
          </cell>
          <cell r="S29">
            <v>18</v>
          </cell>
          <cell r="T29" t="str">
            <v>FAMISANAR E.P.S.</v>
          </cell>
          <cell r="U29">
            <v>11</v>
          </cell>
          <cell r="V29" t="str">
            <v>COLPENSIONES</v>
          </cell>
          <cell r="W29">
            <v>18</v>
          </cell>
          <cell r="X29" t="str">
            <v>PROTECCION</v>
          </cell>
          <cell r="Y29">
            <v>2310470</v>
          </cell>
          <cell r="Z29" t="str">
            <v>DIRECCIÓN DISTRITAL DE INSPECCIÓN, VIGILANCIA Y CONTROL</v>
          </cell>
          <cell r="AA29">
            <v>219</v>
          </cell>
          <cell r="AB29">
            <v>15</v>
          </cell>
          <cell r="AC29">
            <v>5041039</v>
          </cell>
          <cell r="AD29" t="str">
            <v>PROFESIONAL UNIVERSITARIO</v>
          </cell>
          <cell r="AE29">
            <v>97</v>
          </cell>
          <cell r="AF29" t="str">
            <v xml:space="preserve">Sede </v>
          </cell>
          <cell r="AG29" t="str">
            <v>Sin Definir</v>
          </cell>
          <cell r="AH29" t="str">
            <v>CARRERA ADMINISTRATIVA</v>
          </cell>
          <cell r="AI29" t="str">
            <v>Nombramiento</v>
          </cell>
          <cell r="AJ29">
            <v>44147</v>
          </cell>
          <cell r="AK29">
            <v>121</v>
          </cell>
          <cell r="AL29">
            <v>44118</v>
          </cell>
          <cell r="AM29">
            <v>45323</v>
          </cell>
          <cell r="AN29">
            <v>11</v>
          </cell>
          <cell r="AO29">
            <v>45306</v>
          </cell>
        </row>
        <row r="30">
          <cell r="A30">
            <v>1015409873</v>
          </cell>
          <cell r="B30" t="str">
            <v>VILLARRAGA</v>
          </cell>
          <cell r="C30" t="str">
            <v>ROJAS</v>
          </cell>
          <cell r="D30" t="str">
            <v>LIZETH MAYERLY</v>
          </cell>
          <cell r="E30" t="str">
            <v>A</v>
          </cell>
          <cell r="F30">
            <v>32534</v>
          </cell>
          <cell r="G30" t="str">
            <v>CALLE 43 SUR N° 72 N - 59</v>
          </cell>
          <cell r="H30">
            <v>4561852</v>
          </cell>
          <cell r="I30" t="str">
            <v>F</v>
          </cell>
          <cell r="M30" t="str">
            <v>O</v>
          </cell>
          <cell r="N30" t="str">
            <v>P</v>
          </cell>
          <cell r="O30" t="str">
            <v>EMPLEADO DE PLANTA</v>
          </cell>
          <cell r="P30">
            <v>44566</v>
          </cell>
          <cell r="Q30">
            <v>44566</v>
          </cell>
          <cell r="S30">
            <v>18</v>
          </cell>
          <cell r="T30" t="str">
            <v>FAMISANAR E.P.S.</v>
          </cell>
          <cell r="U30">
            <v>18</v>
          </cell>
          <cell r="V30" t="str">
            <v>PROTECCION S.A.</v>
          </cell>
          <cell r="W30">
            <v>3</v>
          </cell>
          <cell r="X30" t="str">
            <v>FONDO NACIONAL DEL AHORRO</v>
          </cell>
          <cell r="Y30">
            <v>2310400</v>
          </cell>
          <cell r="Z30" t="str">
            <v>Subsecretaría Jurídica</v>
          </cell>
          <cell r="AA30">
            <v>314</v>
          </cell>
          <cell r="AB30">
            <v>15</v>
          </cell>
          <cell r="AC30">
            <v>3691719</v>
          </cell>
          <cell r="AD30" t="str">
            <v>TECNICO OPERATIVO</v>
          </cell>
          <cell r="AE30">
            <v>127</v>
          </cell>
          <cell r="AF30" t="str">
            <v xml:space="preserve">Sede </v>
          </cell>
          <cell r="AG30" t="str">
            <v>Sin Definir</v>
          </cell>
          <cell r="AH30" t="str">
            <v>CARRERA ADMINISTRATIVA</v>
          </cell>
          <cell r="AI30" t="str">
            <v>Nombramiento</v>
          </cell>
          <cell r="AJ30">
            <v>44566</v>
          </cell>
          <cell r="AK30">
            <v>240</v>
          </cell>
          <cell r="AL30">
            <v>44543</v>
          </cell>
          <cell r="AM30">
            <v>45065</v>
          </cell>
          <cell r="AN30">
            <v>288</v>
          </cell>
          <cell r="AO30">
            <v>45062</v>
          </cell>
        </row>
        <row r="31">
          <cell r="A31">
            <v>1015419295</v>
          </cell>
          <cell r="B31" t="str">
            <v>MORA</v>
          </cell>
          <cell r="C31" t="str">
            <v>MONTOYA</v>
          </cell>
          <cell r="D31" t="str">
            <v>HELVER MANUEL</v>
          </cell>
          <cell r="E31" t="str">
            <v>A</v>
          </cell>
          <cell r="F31">
            <v>33129</v>
          </cell>
          <cell r="G31" t="str">
            <v>CR 69 64 D 19 AP 202</v>
          </cell>
          <cell r="H31">
            <v>6307808</v>
          </cell>
          <cell r="I31" t="str">
            <v>M</v>
          </cell>
          <cell r="J31">
            <v>1015419295</v>
          </cell>
          <cell r="K31">
            <v>2</v>
          </cell>
          <cell r="M31" t="str">
            <v>A</v>
          </cell>
          <cell r="N31" t="str">
            <v>P</v>
          </cell>
          <cell r="O31" t="str">
            <v>EMPLEADO DE PLANTA</v>
          </cell>
          <cell r="P31">
            <v>42828</v>
          </cell>
          <cell r="Q31">
            <v>42828</v>
          </cell>
          <cell r="S31">
            <v>8</v>
          </cell>
          <cell r="T31" t="str">
            <v>COMPENSAR E.P.S.</v>
          </cell>
          <cell r="U31">
            <v>18</v>
          </cell>
          <cell r="V31" t="str">
            <v>PROTECCION S.A.</v>
          </cell>
          <cell r="W31">
            <v>3</v>
          </cell>
          <cell r="X31" t="str">
            <v>FONDO NACIONAL DEL AHORRO</v>
          </cell>
          <cell r="Y31">
            <v>2310470</v>
          </cell>
          <cell r="Z31" t="str">
            <v>DIRECCIÓN DISTRITAL DE INSPECCIÓN, VIGILANCIA Y CONTROL</v>
          </cell>
          <cell r="AA31">
            <v>219</v>
          </cell>
          <cell r="AB31">
            <v>1</v>
          </cell>
          <cell r="AC31">
            <v>3484609</v>
          </cell>
          <cell r="AD31" t="str">
            <v>PROFESIONAL UNIVERSITARIO</v>
          </cell>
          <cell r="AE31">
            <v>116</v>
          </cell>
          <cell r="AF31" t="str">
            <v xml:space="preserve">Sede </v>
          </cell>
          <cell r="AG31" t="str">
            <v>Sin Definir</v>
          </cell>
          <cell r="AH31" t="str">
            <v>CARRERA ADMINISTRATIVA</v>
          </cell>
          <cell r="AI31" t="str">
            <v>Nombramiento</v>
          </cell>
          <cell r="AJ31">
            <v>44141</v>
          </cell>
          <cell r="AK31">
            <v>119</v>
          </cell>
          <cell r="AL31">
            <v>44118</v>
          </cell>
          <cell r="AM31">
            <v>45043</v>
          </cell>
          <cell r="AN31">
            <v>227</v>
          </cell>
          <cell r="AO31">
            <v>45030</v>
          </cell>
        </row>
        <row r="32">
          <cell r="A32">
            <v>1015425376</v>
          </cell>
          <cell r="B32" t="str">
            <v>CASALLAS</v>
          </cell>
          <cell r="C32" t="str">
            <v>MARTINEZ</v>
          </cell>
          <cell r="D32" t="str">
            <v>ALEJANDRA NATALY</v>
          </cell>
          <cell r="E32" t="str">
            <v>A</v>
          </cell>
          <cell r="F32">
            <v>33479</v>
          </cell>
          <cell r="G32" t="str">
            <v>CALLE 15 Nº 119A 37 TORRE 8 APTO. 603</v>
          </cell>
          <cell r="H32">
            <v>4214656</v>
          </cell>
          <cell r="I32" t="str">
            <v>F</v>
          </cell>
          <cell r="M32" t="str">
            <v>O</v>
          </cell>
          <cell r="N32" t="str">
            <v>P</v>
          </cell>
          <cell r="O32" t="str">
            <v>EMPLEADO DE PLANTA</v>
          </cell>
          <cell r="P32">
            <v>44147</v>
          </cell>
          <cell r="Q32">
            <v>44147</v>
          </cell>
          <cell r="S32">
            <v>5</v>
          </cell>
          <cell r="T32" t="str">
            <v>SANITAS S.A. E.P.S</v>
          </cell>
          <cell r="U32">
            <v>19</v>
          </cell>
          <cell r="V32" t="str">
            <v>PORVENIR S.A.</v>
          </cell>
          <cell r="W32">
            <v>19</v>
          </cell>
          <cell r="X32" t="str">
            <v>PORVENIR</v>
          </cell>
          <cell r="Y32">
            <v>2311000</v>
          </cell>
          <cell r="Z32" t="str">
            <v>Dirección de Gestión Corporativa</v>
          </cell>
          <cell r="AA32">
            <v>219</v>
          </cell>
          <cell r="AB32">
            <v>10</v>
          </cell>
          <cell r="AC32">
            <v>4313857</v>
          </cell>
          <cell r="AD32" t="str">
            <v>PROFESIONAL UNIVERSITARIO</v>
          </cell>
          <cell r="AE32">
            <v>105</v>
          </cell>
          <cell r="AF32" t="str">
            <v xml:space="preserve">Sede </v>
          </cell>
          <cell r="AG32" t="str">
            <v>Sin Definir</v>
          </cell>
          <cell r="AH32" t="str">
            <v>CARRERA ADMINISTRATIVA</v>
          </cell>
          <cell r="AI32" t="str">
            <v>Nombramiento</v>
          </cell>
          <cell r="AJ32">
            <v>44147</v>
          </cell>
          <cell r="AK32">
            <v>167</v>
          </cell>
          <cell r="AL32">
            <v>44124</v>
          </cell>
          <cell r="AM32">
            <v>45328</v>
          </cell>
          <cell r="AN32">
            <v>81</v>
          </cell>
          <cell r="AO32">
            <v>45328</v>
          </cell>
        </row>
        <row r="33">
          <cell r="A33">
            <v>1015438900</v>
          </cell>
          <cell r="B33" t="str">
            <v>VICTORIA</v>
          </cell>
          <cell r="C33" t="str">
            <v>GARCIA</v>
          </cell>
          <cell r="D33" t="str">
            <v>YURY PAOLA</v>
          </cell>
          <cell r="E33" t="str">
            <v>R</v>
          </cell>
          <cell r="F33">
            <v>34131</v>
          </cell>
          <cell r="G33" t="str">
            <v>CALLE 3 Nº 69C 71</v>
          </cell>
          <cell r="H33">
            <v>3112740283</v>
          </cell>
          <cell r="I33" t="str">
            <v>F</v>
          </cell>
          <cell r="M33" t="str">
            <v>O</v>
          </cell>
          <cell r="N33" t="str">
            <v>P</v>
          </cell>
          <cell r="O33" t="str">
            <v>EMPLEADO DE PLANTA</v>
          </cell>
          <cell r="P33">
            <v>42872</v>
          </cell>
          <cell r="Q33">
            <v>42585</v>
          </cell>
          <cell r="S33">
            <v>8</v>
          </cell>
          <cell r="T33" t="str">
            <v>COMPENSAR E.P.S.</v>
          </cell>
          <cell r="U33">
            <v>18</v>
          </cell>
          <cell r="V33" t="str">
            <v>PROTECCION S.A.</v>
          </cell>
          <cell r="W33">
            <v>18</v>
          </cell>
          <cell r="X33" t="str">
            <v>PROTECCION</v>
          </cell>
          <cell r="Y33">
            <v>115</v>
          </cell>
          <cell r="Z33" t="str">
            <v>Sin identificar</v>
          </cell>
          <cell r="AA33">
            <v>219</v>
          </cell>
          <cell r="AB33">
            <v>1</v>
          </cell>
          <cell r="AC33">
            <v>3484609</v>
          </cell>
          <cell r="AD33" t="str">
            <v>PROFESIONAL UNIVERSITARIO</v>
          </cell>
          <cell r="AE33">
            <v>115</v>
          </cell>
          <cell r="AF33" t="str">
            <v xml:space="preserve">Sede </v>
          </cell>
          <cell r="AG33" t="str">
            <v>Sin Definir</v>
          </cell>
          <cell r="AH33" t="str">
            <v>PROVISIONAL</v>
          </cell>
          <cell r="AI33" t="str">
            <v>Nombramiento</v>
          </cell>
          <cell r="AJ33">
            <v>42872</v>
          </cell>
          <cell r="AK33">
            <v>66</v>
          </cell>
          <cell r="AL33">
            <v>42859</v>
          </cell>
          <cell r="AP33">
            <v>44137</v>
          </cell>
        </row>
        <row r="34">
          <cell r="A34">
            <v>1016059342</v>
          </cell>
          <cell r="B34" t="str">
            <v>MORALES</v>
          </cell>
          <cell r="C34" t="str">
            <v>RODRIGUEZ</v>
          </cell>
          <cell r="D34" t="str">
            <v>ANA MARIA</v>
          </cell>
          <cell r="E34" t="str">
            <v>R</v>
          </cell>
          <cell r="F34">
            <v>34222</v>
          </cell>
          <cell r="G34" t="str">
            <v>CARRERA 88A Nº 21-75 CASA 49</v>
          </cell>
          <cell r="H34">
            <v>4795334</v>
          </cell>
          <cell r="I34" t="str">
            <v>F</v>
          </cell>
          <cell r="M34" t="str">
            <v>O</v>
          </cell>
          <cell r="N34" t="str">
            <v>P</v>
          </cell>
          <cell r="O34" t="str">
            <v>EMPLEADO DE PLANTA</v>
          </cell>
          <cell r="P34">
            <v>42803</v>
          </cell>
          <cell r="Q34">
            <v>42803</v>
          </cell>
          <cell r="S34">
            <v>5</v>
          </cell>
          <cell r="T34" t="str">
            <v>SANITAS S.A. E.P.S</v>
          </cell>
          <cell r="U34">
            <v>18</v>
          </cell>
          <cell r="V34" t="str">
            <v>PROTECCION S.A.</v>
          </cell>
          <cell r="W34">
            <v>3</v>
          </cell>
          <cell r="X34" t="str">
            <v>FONDO NACIONAL DEL AHORRO</v>
          </cell>
          <cell r="Y34">
            <v>96</v>
          </cell>
          <cell r="Z34" t="str">
            <v>Sin identificar</v>
          </cell>
          <cell r="AA34">
            <v>219</v>
          </cell>
          <cell r="AB34">
            <v>15</v>
          </cell>
          <cell r="AC34">
            <v>5041039</v>
          </cell>
          <cell r="AD34" t="str">
            <v>PROFESIONAL UNIVERSITARIO</v>
          </cell>
          <cell r="AE34">
            <v>96</v>
          </cell>
          <cell r="AF34" t="str">
            <v xml:space="preserve">Sede </v>
          </cell>
          <cell r="AG34" t="str">
            <v>Sin Definir</v>
          </cell>
          <cell r="AH34" t="str">
            <v>PROVISIONAL</v>
          </cell>
          <cell r="AI34" t="str">
            <v>Nombramiento</v>
          </cell>
          <cell r="AJ34">
            <v>43522</v>
          </cell>
          <cell r="AK34">
            <v>19</v>
          </cell>
          <cell r="AL34">
            <v>43517</v>
          </cell>
          <cell r="AP34">
            <v>44140</v>
          </cell>
        </row>
        <row r="35">
          <cell r="A35">
            <v>1018403375</v>
          </cell>
          <cell r="B35" t="str">
            <v>LEON</v>
          </cell>
          <cell r="C35" t="str">
            <v>BELTRAN</v>
          </cell>
          <cell r="D35" t="str">
            <v>JULIES KATHERINE</v>
          </cell>
          <cell r="E35" t="str">
            <v>R</v>
          </cell>
          <cell r="F35">
            <v>30924</v>
          </cell>
          <cell r="G35" t="str">
            <v>CALLE 79 N° 119-95 TORRE 4 APTO 402</v>
          </cell>
          <cell r="H35">
            <v>3102038403</v>
          </cell>
          <cell r="I35" t="str">
            <v>F</v>
          </cell>
          <cell r="M35" t="str">
            <v>B</v>
          </cell>
          <cell r="N35" t="str">
            <v>P</v>
          </cell>
          <cell r="O35" t="str">
            <v>EMPLEADO DE PLANTA</v>
          </cell>
          <cell r="P35">
            <v>44512</v>
          </cell>
          <cell r="Q35">
            <v>43866</v>
          </cell>
          <cell r="S35">
            <v>8</v>
          </cell>
          <cell r="T35" t="str">
            <v>COMPENSAR E.P.S.</v>
          </cell>
          <cell r="U35">
            <v>11</v>
          </cell>
          <cell r="V35" t="str">
            <v>COLPENSIONES</v>
          </cell>
          <cell r="W35">
            <v>19</v>
          </cell>
          <cell r="X35" t="str">
            <v>PORVENIR</v>
          </cell>
          <cell r="Y35">
            <v>2310470</v>
          </cell>
          <cell r="Z35" t="str">
            <v>DIRECCIÓN DISTRITAL DE INSPECCIÓN, VIGILANCIA Y CONTROL</v>
          </cell>
          <cell r="AA35">
            <v>9</v>
          </cell>
          <cell r="AB35">
            <v>7</v>
          </cell>
          <cell r="AC35">
            <v>9770996</v>
          </cell>
          <cell r="AD35" t="str">
            <v>DIRECTOR TECNICO</v>
          </cell>
          <cell r="AE35">
            <v>4</v>
          </cell>
          <cell r="AF35" t="str">
            <v xml:space="preserve">Sede </v>
          </cell>
          <cell r="AG35" t="str">
            <v>Sin Definir</v>
          </cell>
          <cell r="AH35" t="str">
            <v>LIBRE NOMBRAMIENTO Y REMOCION</v>
          </cell>
          <cell r="AI35" t="str">
            <v>Nombramiento</v>
          </cell>
          <cell r="AJ35">
            <v>44512</v>
          </cell>
          <cell r="AK35">
            <v>214</v>
          </cell>
          <cell r="AL35">
            <v>44512</v>
          </cell>
          <cell r="AP35">
            <v>45368</v>
          </cell>
        </row>
        <row r="36">
          <cell r="A36">
            <v>1018404326</v>
          </cell>
          <cell r="B36" t="str">
            <v>CONRADO</v>
          </cell>
          <cell r="C36" t="str">
            <v>CALDERIN</v>
          </cell>
          <cell r="D36" t="str">
            <v>AIDA VICTORIA</v>
          </cell>
          <cell r="E36" t="str">
            <v>R</v>
          </cell>
          <cell r="F36">
            <v>31523</v>
          </cell>
          <cell r="G36" t="str">
            <v>CALLE 74 A Nº 56 55 INTERIOR 5 APTO. 202</v>
          </cell>
          <cell r="H36">
            <v>3104610858</v>
          </cell>
          <cell r="I36" t="str">
            <v>F</v>
          </cell>
          <cell r="M36" t="str">
            <v>O</v>
          </cell>
          <cell r="N36" t="str">
            <v>P</v>
          </cell>
          <cell r="O36" t="str">
            <v>EMPLEADO DE PLANTA</v>
          </cell>
          <cell r="P36">
            <v>42941</v>
          </cell>
          <cell r="Q36">
            <v>42941</v>
          </cell>
          <cell r="S36">
            <v>5</v>
          </cell>
          <cell r="T36" t="str">
            <v>SANITAS S.A. E.P.S</v>
          </cell>
          <cell r="U36">
            <v>11</v>
          </cell>
          <cell r="V36" t="str">
            <v>COLPENSIONES</v>
          </cell>
          <cell r="W36">
            <v>3</v>
          </cell>
          <cell r="X36" t="str">
            <v>FONDO NACIONAL DEL AHORRO</v>
          </cell>
          <cell r="Y36">
            <v>2310470</v>
          </cell>
          <cell r="Z36" t="str">
            <v>DIRECCIÓN DISTRITAL DE INSPECCIÓN, VIGILANCIA Y CONTROL</v>
          </cell>
          <cell r="AA36">
            <v>222</v>
          </cell>
          <cell r="AB36">
            <v>21</v>
          </cell>
          <cell r="AC36">
            <v>5735372</v>
          </cell>
          <cell r="AD36" t="str">
            <v>PROFESIONAL ESPECIALIZADO</v>
          </cell>
          <cell r="AE36">
            <v>66</v>
          </cell>
          <cell r="AF36" t="str">
            <v xml:space="preserve">Sede </v>
          </cell>
          <cell r="AG36" t="str">
            <v>Sin Definir</v>
          </cell>
          <cell r="AH36" t="str">
            <v>PROVISIONAL</v>
          </cell>
          <cell r="AI36" t="str">
            <v>Nombramiento</v>
          </cell>
          <cell r="AJ36">
            <v>42941</v>
          </cell>
          <cell r="AK36">
            <v>104</v>
          </cell>
          <cell r="AL36">
            <v>42922</v>
          </cell>
          <cell r="AP36">
            <v>43306</v>
          </cell>
        </row>
        <row r="37">
          <cell r="A37">
            <v>1018407635</v>
          </cell>
          <cell r="B37" t="str">
            <v>ROMERO</v>
          </cell>
          <cell r="C37" t="str">
            <v>BARREIRO</v>
          </cell>
          <cell r="D37" t="str">
            <v>MARIA DEL PILAR</v>
          </cell>
          <cell r="E37" t="str">
            <v>R</v>
          </cell>
          <cell r="F37">
            <v>31747</v>
          </cell>
          <cell r="G37" t="str">
            <v>CALLE 22 A BIS N° 90-14</v>
          </cell>
          <cell r="H37">
            <v>3223035028</v>
          </cell>
          <cell r="I37" t="str">
            <v>F</v>
          </cell>
          <cell r="M37" t="str">
            <v>O</v>
          </cell>
          <cell r="N37" t="str">
            <v>P</v>
          </cell>
          <cell r="O37" t="str">
            <v>EMPLEADO DE PLANTA</v>
          </cell>
          <cell r="P37">
            <v>43473</v>
          </cell>
          <cell r="Q37">
            <v>43473</v>
          </cell>
          <cell r="S37">
            <v>18</v>
          </cell>
          <cell r="T37" t="str">
            <v>FAMISANAR E.P.S.</v>
          </cell>
          <cell r="U37">
            <v>11</v>
          </cell>
          <cell r="V37" t="str">
            <v>COLPENSIONES</v>
          </cell>
          <cell r="W37">
            <v>3</v>
          </cell>
          <cell r="X37" t="str">
            <v>FONDO NACIONAL DEL AHORRO</v>
          </cell>
          <cell r="Y37">
            <v>106</v>
          </cell>
          <cell r="Z37" t="str">
            <v>Sin identificar</v>
          </cell>
          <cell r="AA37">
            <v>219</v>
          </cell>
          <cell r="AB37">
            <v>9</v>
          </cell>
          <cell r="AC37">
            <v>4277599</v>
          </cell>
          <cell r="AD37" t="str">
            <v>PROFESIONAL UNIVERSITARIO</v>
          </cell>
          <cell r="AE37">
            <v>106</v>
          </cell>
          <cell r="AF37" t="str">
            <v xml:space="preserve">Sede </v>
          </cell>
          <cell r="AG37" t="str">
            <v>Sin Definir</v>
          </cell>
          <cell r="AH37" t="str">
            <v>PROVISIONAL</v>
          </cell>
          <cell r="AI37" t="str">
            <v>Nombramiento</v>
          </cell>
          <cell r="AJ37">
            <v>43473</v>
          </cell>
          <cell r="AK37">
            <v>153</v>
          </cell>
          <cell r="AL37">
            <v>43462</v>
          </cell>
          <cell r="AP37">
            <v>44293</v>
          </cell>
        </row>
        <row r="38">
          <cell r="A38">
            <v>1018407982</v>
          </cell>
          <cell r="B38" t="str">
            <v>ORTIZ</v>
          </cell>
          <cell r="C38" t="str">
            <v>MONTERO</v>
          </cell>
          <cell r="D38" t="str">
            <v>JUAN PABLO</v>
          </cell>
          <cell r="E38" t="str">
            <v>A</v>
          </cell>
          <cell r="F38">
            <v>31790</v>
          </cell>
          <cell r="G38" t="str">
            <v>DIAGONAL 81I 72B 58</v>
          </cell>
          <cell r="H38">
            <v>6553041</v>
          </cell>
          <cell r="I38" t="str">
            <v>M</v>
          </cell>
          <cell r="M38" t="str">
            <v>O</v>
          </cell>
          <cell r="N38" t="str">
            <v>P</v>
          </cell>
          <cell r="O38" t="str">
            <v>EMPLEADO DE PLANTA</v>
          </cell>
          <cell r="P38">
            <v>44440</v>
          </cell>
          <cell r="Q38">
            <v>44440</v>
          </cell>
          <cell r="S38">
            <v>2</v>
          </cell>
          <cell r="T38" t="str">
            <v>SALUD TOTAL S.A. E.P.S.</v>
          </cell>
          <cell r="U38">
            <v>11</v>
          </cell>
          <cell r="V38" t="str">
            <v>COLPENSIONES</v>
          </cell>
          <cell r="W38">
            <v>3</v>
          </cell>
          <cell r="X38" t="str">
            <v>FONDO NACIONAL DEL AHORRO</v>
          </cell>
          <cell r="Y38">
            <v>2310470</v>
          </cell>
          <cell r="Z38" t="str">
            <v>DIRECCIÓN DISTRITAL DE INSPECCIÓN, VIGILANCIA Y CONTROL</v>
          </cell>
          <cell r="AA38">
            <v>219</v>
          </cell>
          <cell r="AB38">
            <v>18</v>
          </cell>
          <cell r="AC38">
            <v>5198047</v>
          </cell>
          <cell r="AD38" t="str">
            <v>PROFESIONAL UNIVERSITARIO</v>
          </cell>
          <cell r="AE38">
            <v>89</v>
          </cell>
          <cell r="AF38" t="str">
            <v xml:space="preserve">Sede </v>
          </cell>
          <cell r="AG38" t="str">
            <v>Sin Definir</v>
          </cell>
          <cell r="AH38" t="str">
            <v>CARRERA ADMINISTRATIVA</v>
          </cell>
          <cell r="AI38" t="str">
            <v>Nombramiento</v>
          </cell>
          <cell r="AJ38">
            <v>44440</v>
          </cell>
          <cell r="AK38">
            <v>99</v>
          </cell>
          <cell r="AL38">
            <v>44343</v>
          </cell>
          <cell r="AM38">
            <v>45366</v>
          </cell>
          <cell r="AN38">
            <v>152</v>
          </cell>
          <cell r="AO38">
            <v>45365</v>
          </cell>
        </row>
        <row r="39">
          <cell r="A39">
            <v>1018409494</v>
          </cell>
          <cell r="B39" t="str">
            <v>MEDINA</v>
          </cell>
          <cell r="C39" t="str">
            <v>MURILLO</v>
          </cell>
          <cell r="D39" t="str">
            <v>CAROLINA</v>
          </cell>
          <cell r="E39" t="str">
            <v>A</v>
          </cell>
          <cell r="F39">
            <v>31833</v>
          </cell>
          <cell r="G39" t="str">
            <v>CALLE 71 Nº 108A-40</v>
          </cell>
          <cell r="H39">
            <v>3187393758</v>
          </cell>
          <cell r="I39" t="str">
            <v>F</v>
          </cell>
          <cell r="M39" t="str">
            <v>O</v>
          </cell>
          <cell r="N39" t="str">
            <v>P</v>
          </cell>
          <cell r="O39" t="str">
            <v>EMPLEADO DE PLANTA</v>
          </cell>
          <cell r="P39">
            <v>44141</v>
          </cell>
          <cell r="Q39">
            <v>42779</v>
          </cell>
          <cell r="R39">
            <v>42157</v>
          </cell>
          <cell r="S39">
            <v>5</v>
          </cell>
          <cell r="T39" t="str">
            <v>SANITAS S.A. E.P.S</v>
          </cell>
          <cell r="U39">
            <v>11</v>
          </cell>
          <cell r="V39" t="str">
            <v>COLPENSIONES</v>
          </cell>
          <cell r="W39">
            <v>3</v>
          </cell>
          <cell r="X39" t="str">
            <v>FONDO NACIONAL DEL AHORRO</v>
          </cell>
          <cell r="Y39">
            <v>2310470</v>
          </cell>
          <cell r="Z39" t="str">
            <v>DIRECCIÓN DISTRITAL DE INSPECCIÓN, VIGILANCIA Y CONTROL</v>
          </cell>
          <cell r="AA39">
            <v>219</v>
          </cell>
          <cell r="AB39">
            <v>18</v>
          </cell>
          <cell r="AC39">
            <v>5198047</v>
          </cell>
          <cell r="AD39" t="str">
            <v>PROFESIONAL UNIVERSITARIO</v>
          </cell>
          <cell r="AE39">
            <v>93</v>
          </cell>
          <cell r="AF39" t="str">
            <v xml:space="preserve">Sede </v>
          </cell>
          <cell r="AG39" t="str">
            <v>Sin Definir</v>
          </cell>
          <cell r="AH39" t="str">
            <v>CARRERA ADMINISTRATIVA</v>
          </cell>
          <cell r="AI39" t="str">
            <v>Nombramiento</v>
          </cell>
          <cell r="AJ39">
            <v>44141</v>
          </cell>
          <cell r="AK39">
            <v>110</v>
          </cell>
          <cell r="AL39">
            <v>44118</v>
          </cell>
          <cell r="AM39">
            <v>45364</v>
          </cell>
          <cell r="AN39">
            <v>147</v>
          </cell>
          <cell r="AO39">
            <v>45364</v>
          </cell>
        </row>
        <row r="40">
          <cell r="A40">
            <v>1018410117</v>
          </cell>
          <cell r="B40" t="str">
            <v>OSPINA</v>
          </cell>
          <cell r="C40" t="str">
            <v>FLOREZ</v>
          </cell>
          <cell r="D40" t="str">
            <v>ALEJANDRA PATRICIA</v>
          </cell>
          <cell r="E40" t="str">
            <v>R</v>
          </cell>
          <cell r="F40">
            <v>31883</v>
          </cell>
          <cell r="G40" t="str">
            <v>CL 73 SUR Nº 14V 65</v>
          </cell>
          <cell r="H40">
            <v>4677589</v>
          </cell>
          <cell r="I40" t="str">
            <v>F</v>
          </cell>
          <cell r="M40" t="str">
            <v>AB</v>
          </cell>
          <cell r="N40" t="str">
            <v>N</v>
          </cell>
          <cell r="O40" t="str">
            <v>EMPLEADO DE PLANTA</v>
          </cell>
          <cell r="P40">
            <v>43049</v>
          </cell>
          <cell r="Q40">
            <v>43049</v>
          </cell>
          <cell r="S40">
            <v>6</v>
          </cell>
          <cell r="T40" t="str">
            <v>NUEVA EPS</v>
          </cell>
          <cell r="U40">
            <v>11</v>
          </cell>
          <cell r="V40" t="str">
            <v>COLPENSIONES</v>
          </cell>
          <cell r="W40">
            <v>23</v>
          </cell>
          <cell r="X40" t="str">
            <v>COLFONDOS</v>
          </cell>
          <cell r="Y40">
            <v>2310460</v>
          </cell>
          <cell r="Z40" t="str">
            <v>Dirección Distrital de Doctrina y Asuntos Normativos</v>
          </cell>
          <cell r="AA40">
            <v>219</v>
          </cell>
          <cell r="AB40">
            <v>18</v>
          </cell>
          <cell r="AC40">
            <v>5198047</v>
          </cell>
          <cell r="AD40" t="str">
            <v>PROFESIONAL UNIVERSITARIO</v>
          </cell>
          <cell r="AE40">
            <v>84</v>
          </cell>
          <cell r="AF40" t="str">
            <v xml:space="preserve">Sede </v>
          </cell>
          <cell r="AG40" t="str">
            <v>Sin Definir</v>
          </cell>
          <cell r="AH40" t="str">
            <v>PROVISIONAL</v>
          </cell>
          <cell r="AI40" t="str">
            <v>Nombramiento</v>
          </cell>
          <cell r="AJ40">
            <v>43049</v>
          </cell>
          <cell r="AK40">
            <v>184</v>
          </cell>
          <cell r="AL40">
            <v>43049</v>
          </cell>
          <cell r="AP40">
            <v>44012</v>
          </cell>
        </row>
        <row r="41">
          <cell r="A41">
            <v>1018435319</v>
          </cell>
          <cell r="B41" t="str">
            <v>MARQUEZ</v>
          </cell>
          <cell r="C41" t="str">
            <v>CASTELBLANCO</v>
          </cell>
          <cell r="D41" t="str">
            <v>IVAN DAVID</v>
          </cell>
          <cell r="E41" t="str">
            <v>R</v>
          </cell>
          <cell r="F41">
            <v>33015</v>
          </cell>
          <cell r="G41" t="str">
            <v>CALLE 61 N° 2-56 APTO. 307</v>
          </cell>
          <cell r="H41">
            <v>3230118</v>
          </cell>
          <cell r="I41" t="str">
            <v>M</v>
          </cell>
          <cell r="J41">
            <v>1018435319</v>
          </cell>
          <cell r="K41">
            <v>2</v>
          </cell>
          <cell r="L41">
            <v>51</v>
          </cell>
          <cell r="M41" t="str">
            <v>O</v>
          </cell>
          <cell r="N41" t="str">
            <v>P</v>
          </cell>
          <cell r="O41" t="str">
            <v>EMPLEADO DE PLANTA</v>
          </cell>
          <cell r="P41">
            <v>43843</v>
          </cell>
          <cell r="Q41">
            <v>43843</v>
          </cell>
          <cell r="R41">
            <v>41863</v>
          </cell>
          <cell r="S41">
            <v>5</v>
          </cell>
          <cell r="T41" t="str">
            <v>SANITAS S.A. E.P.S</v>
          </cell>
          <cell r="U41">
            <v>11</v>
          </cell>
          <cell r="V41" t="str">
            <v>COLPENSIONES</v>
          </cell>
          <cell r="W41">
            <v>3</v>
          </cell>
          <cell r="X41" t="str">
            <v>FONDO NACIONAL DEL AHORRO</v>
          </cell>
          <cell r="Y41">
            <v>2310400</v>
          </cell>
          <cell r="Z41" t="str">
            <v>Subsecretaría Jurídica</v>
          </cell>
          <cell r="AA41">
            <v>45</v>
          </cell>
          <cell r="AB41">
            <v>8</v>
          </cell>
          <cell r="AC41">
            <v>10945713</v>
          </cell>
          <cell r="AD41" t="str">
            <v>SUBSECRETARIO DE DESPACHO</v>
          </cell>
          <cell r="AE41">
            <v>2</v>
          </cell>
          <cell r="AF41" t="str">
            <v xml:space="preserve">Sede </v>
          </cell>
          <cell r="AG41" t="str">
            <v>Sin Definir</v>
          </cell>
          <cell r="AH41" t="str">
            <v>LIBRE NOMBRAMIENTO Y REMOCION</v>
          </cell>
          <cell r="AI41" t="str">
            <v>Nombramiento</v>
          </cell>
          <cell r="AJ41">
            <v>43843</v>
          </cell>
          <cell r="AK41">
            <v>4</v>
          </cell>
          <cell r="AL41">
            <v>43843</v>
          </cell>
          <cell r="AM41">
            <v>45292</v>
          </cell>
          <cell r="AN41">
            <v>639</v>
          </cell>
          <cell r="AO41">
            <v>45288</v>
          </cell>
          <cell r="AP41">
            <v>45336</v>
          </cell>
        </row>
        <row r="42">
          <cell r="A42">
            <v>1018435583</v>
          </cell>
          <cell r="B42" t="str">
            <v>ROA</v>
          </cell>
          <cell r="C42" t="str">
            <v>SILVA</v>
          </cell>
          <cell r="D42" t="str">
            <v>SONIA TERESA</v>
          </cell>
          <cell r="E42" t="str">
            <v>A</v>
          </cell>
          <cell r="F42">
            <v>32926</v>
          </cell>
          <cell r="G42" t="str">
            <v>CALLE 12 A 1B ESTE - 85 MANZANA 13 INT. 12 CASA 1</v>
          </cell>
          <cell r="H42">
            <v>3043779150</v>
          </cell>
          <cell r="I42" t="str">
            <v>F</v>
          </cell>
          <cell r="M42" t="str">
            <v>O</v>
          </cell>
          <cell r="N42" t="str">
            <v>P</v>
          </cell>
          <cell r="O42" t="str">
            <v>EMPLEADO DE PLANTA</v>
          </cell>
          <cell r="P42">
            <v>44195</v>
          </cell>
          <cell r="Q42">
            <v>44195</v>
          </cell>
          <cell r="S42">
            <v>8</v>
          </cell>
          <cell r="T42" t="str">
            <v>COMPENSAR E.P.S.</v>
          </cell>
          <cell r="U42">
            <v>11</v>
          </cell>
          <cell r="V42" t="str">
            <v>COLPENSIONES</v>
          </cell>
          <cell r="W42">
            <v>19</v>
          </cell>
          <cell r="X42" t="str">
            <v>PORVENIR</v>
          </cell>
          <cell r="Y42">
            <v>2310430</v>
          </cell>
          <cell r="Z42" t="str">
            <v>Dirección Distrital de Asuntos Disciplinarios</v>
          </cell>
          <cell r="AA42">
            <v>222</v>
          </cell>
          <cell r="AB42">
            <v>19</v>
          </cell>
          <cell r="AC42">
            <v>5466775</v>
          </cell>
          <cell r="AD42" t="str">
            <v>PROFESIONAL ESPECIALIZADO</v>
          </cell>
          <cell r="AE42">
            <v>70</v>
          </cell>
          <cell r="AF42" t="str">
            <v xml:space="preserve">Sede </v>
          </cell>
          <cell r="AG42" t="str">
            <v>Sin Definir</v>
          </cell>
          <cell r="AH42" t="str">
            <v>CARRERA ADMINISTRATIVA</v>
          </cell>
          <cell r="AI42" t="str">
            <v>Nombramiento</v>
          </cell>
          <cell r="AJ42">
            <v>44195</v>
          </cell>
          <cell r="AK42">
            <v>134</v>
          </cell>
          <cell r="AL42">
            <v>44118</v>
          </cell>
          <cell r="AM42">
            <v>45257</v>
          </cell>
          <cell r="AN42">
            <v>360</v>
          </cell>
          <cell r="AO42">
            <v>45105</v>
          </cell>
        </row>
        <row r="43">
          <cell r="A43">
            <v>1018482333</v>
          </cell>
          <cell r="B43" t="str">
            <v>RODRIGUEZ</v>
          </cell>
          <cell r="C43" t="str">
            <v>NARVAEZ</v>
          </cell>
          <cell r="D43" t="str">
            <v>DANIELA</v>
          </cell>
          <cell r="E43" t="str">
            <v>A</v>
          </cell>
          <cell r="F43">
            <v>35085</v>
          </cell>
          <cell r="G43" t="str">
            <v>CARRERA 92 Nº 150A 86 TORRE 1 APTO. 602</v>
          </cell>
          <cell r="H43">
            <v>7358350</v>
          </cell>
          <cell r="I43" t="str">
            <v>F</v>
          </cell>
          <cell r="M43" t="str">
            <v>O</v>
          </cell>
          <cell r="N43" t="str">
            <v>P</v>
          </cell>
          <cell r="O43" t="str">
            <v>EMPLEADO DE PLANTA</v>
          </cell>
          <cell r="P43">
            <v>44154</v>
          </cell>
          <cell r="Q43">
            <v>44154</v>
          </cell>
          <cell r="S43">
            <v>8</v>
          </cell>
          <cell r="T43" t="str">
            <v>COMPENSAR E.P.S.</v>
          </cell>
          <cell r="U43">
            <v>11</v>
          </cell>
          <cell r="V43" t="str">
            <v>COLPENSIONES</v>
          </cell>
          <cell r="W43">
            <v>3</v>
          </cell>
          <cell r="X43" t="str">
            <v>FONDO NACIONAL DEL AHORRO</v>
          </cell>
          <cell r="Y43">
            <v>2310430</v>
          </cell>
          <cell r="Z43" t="str">
            <v>Dirección Distrital de Asuntos Disciplinarios</v>
          </cell>
          <cell r="AA43">
            <v>219</v>
          </cell>
          <cell r="AB43">
            <v>15</v>
          </cell>
          <cell r="AC43">
            <v>5041039</v>
          </cell>
          <cell r="AD43" t="str">
            <v>PROFESIONAL UNIVERSITARIO</v>
          </cell>
          <cell r="AE43">
            <v>95</v>
          </cell>
          <cell r="AF43" t="str">
            <v xml:space="preserve">Sede </v>
          </cell>
          <cell r="AG43" t="str">
            <v>Sin Definir</v>
          </cell>
          <cell r="AH43" t="str">
            <v>CARRERA ADMINISTRATIVA</v>
          </cell>
          <cell r="AI43" t="str">
            <v>Nombramiento</v>
          </cell>
          <cell r="AJ43">
            <v>44154</v>
          </cell>
          <cell r="AK43">
            <v>192</v>
          </cell>
          <cell r="AL43">
            <v>44124</v>
          </cell>
          <cell r="AM43">
            <v>45308</v>
          </cell>
          <cell r="AN43">
            <v>10</v>
          </cell>
          <cell r="AO43">
            <v>45306</v>
          </cell>
        </row>
        <row r="44">
          <cell r="A44">
            <v>1019026800</v>
          </cell>
          <cell r="B44" t="str">
            <v>CHACON</v>
          </cell>
          <cell r="C44" t="str">
            <v>TRIVIÑO</v>
          </cell>
          <cell r="D44" t="str">
            <v>VIKY MILENA</v>
          </cell>
          <cell r="E44" t="str">
            <v>R</v>
          </cell>
          <cell r="F44">
            <v>32405</v>
          </cell>
          <cell r="G44" t="str">
            <v>CALLE 129C Nº 98A-03</v>
          </cell>
          <cell r="H44">
            <v>3102621774</v>
          </cell>
          <cell r="I44" t="str">
            <v>F</v>
          </cell>
          <cell r="M44" t="str">
            <v>O</v>
          </cell>
          <cell r="N44" t="str">
            <v>N</v>
          </cell>
          <cell r="O44" t="str">
            <v>EMPLEADO DE PLANTA</v>
          </cell>
          <cell r="P44">
            <v>44141</v>
          </cell>
          <cell r="Q44">
            <v>44141</v>
          </cell>
          <cell r="S44">
            <v>26</v>
          </cell>
          <cell r="T44" t="str">
            <v>EPS SURA</v>
          </cell>
          <cell r="U44">
            <v>19</v>
          </cell>
          <cell r="V44" t="str">
            <v>PORVENIR S.A.</v>
          </cell>
          <cell r="W44">
            <v>3</v>
          </cell>
          <cell r="X44" t="str">
            <v>FONDO NACIONAL DEL AHORRO</v>
          </cell>
          <cell r="Y44">
            <v>24</v>
          </cell>
          <cell r="Z44" t="str">
            <v>Sin identificar</v>
          </cell>
          <cell r="AA44">
            <v>219</v>
          </cell>
          <cell r="AB44">
            <v>18</v>
          </cell>
          <cell r="AC44">
            <v>5198047</v>
          </cell>
          <cell r="AD44" t="str">
            <v>PROFESIONAL UNIVERSITARIO</v>
          </cell>
          <cell r="AE44">
            <v>24</v>
          </cell>
          <cell r="AF44" t="str">
            <v xml:space="preserve">Sede </v>
          </cell>
          <cell r="AG44" t="str">
            <v>Sin Definir</v>
          </cell>
          <cell r="AH44" t="str">
            <v>CARRERA ADMINISTRATIVA</v>
          </cell>
          <cell r="AI44" t="str">
            <v>Nombramiento</v>
          </cell>
          <cell r="AJ44">
            <v>44141</v>
          </cell>
          <cell r="AK44">
            <v>171</v>
          </cell>
          <cell r="AL44">
            <v>44124</v>
          </cell>
          <cell r="AP44">
            <v>44830</v>
          </cell>
        </row>
        <row r="45">
          <cell r="A45">
            <v>1019032759</v>
          </cell>
          <cell r="B45" t="str">
            <v>TORRES</v>
          </cell>
          <cell r="C45" t="str">
            <v>MARULANDA</v>
          </cell>
          <cell r="D45" t="str">
            <v>MARIA PAULA</v>
          </cell>
          <cell r="E45" t="str">
            <v>R</v>
          </cell>
          <cell r="F45">
            <v>32580</v>
          </cell>
          <cell r="G45" t="str">
            <v>CARRERA 7B N° 146-50 APTO 304</v>
          </cell>
          <cell r="H45">
            <v>3015391952</v>
          </cell>
          <cell r="I45" t="str">
            <v>F</v>
          </cell>
          <cell r="M45" t="str">
            <v>O</v>
          </cell>
          <cell r="N45" t="str">
            <v>P</v>
          </cell>
          <cell r="O45" t="str">
            <v>EMPLEADO DE PLANTA</v>
          </cell>
          <cell r="P45">
            <v>43874</v>
          </cell>
          <cell r="Q45">
            <v>43874</v>
          </cell>
          <cell r="R45">
            <v>41487</v>
          </cell>
          <cell r="S45">
            <v>8</v>
          </cell>
          <cell r="T45" t="str">
            <v>COMPENSAR E.P.S.</v>
          </cell>
          <cell r="U45">
            <v>19</v>
          </cell>
          <cell r="V45" t="str">
            <v>PORVENIR S.A.</v>
          </cell>
          <cell r="W45">
            <v>19</v>
          </cell>
          <cell r="X45" t="str">
            <v>PORVENIR</v>
          </cell>
          <cell r="Y45">
            <v>2310430</v>
          </cell>
          <cell r="Z45" t="str">
            <v>Dirección Distrital de Asuntos Disciplinarios</v>
          </cell>
          <cell r="AA45">
            <v>9</v>
          </cell>
          <cell r="AB45">
            <v>7</v>
          </cell>
          <cell r="AC45">
            <v>9770996</v>
          </cell>
          <cell r="AD45" t="str">
            <v>DIRECTOR TECNICO</v>
          </cell>
          <cell r="AE45">
            <v>13</v>
          </cell>
          <cell r="AF45" t="str">
            <v xml:space="preserve">Sede </v>
          </cell>
          <cell r="AG45" t="str">
            <v>Sin Definir</v>
          </cell>
          <cell r="AH45" t="str">
            <v>LIBRE NOMBRAMIENTO Y REMOCION</v>
          </cell>
          <cell r="AI45" t="str">
            <v>Nombramiento</v>
          </cell>
          <cell r="AJ45">
            <v>44470</v>
          </cell>
          <cell r="AK45">
            <v>189</v>
          </cell>
          <cell r="AL45">
            <v>44469</v>
          </cell>
          <cell r="AM45">
            <v>44228</v>
          </cell>
          <cell r="AN45">
            <v>8</v>
          </cell>
          <cell r="AO45">
            <v>44225</v>
          </cell>
          <cell r="AP45">
            <v>45368</v>
          </cell>
        </row>
        <row r="46">
          <cell r="A46">
            <v>1019047209</v>
          </cell>
          <cell r="B46" t="str">
            <v>RONDON</v>
          </cell>
          <cell r="C46" t="str">
            <v>ROMERO</v>
          </cell>
          <cell r="D46" t="str">
            <v>LINA BRIYITH</v>
          </cell>
          <cell r="E46" t="str">
            <v>R</v>
          </cell>
          <cell r="F46">
            <v>33035</v>
          </cell>
          <cell r="G46" t="str">
            <v>CARRERA 90 N° 135 B - 47</v>
          </cell>
          <cell r="H46">
            <v>9085333</v>
          </cell>
          <cell r="I46" t="str">
            <v>F</v>
          </cell>
          <cell r="M46" t="str">
            <v>O</v>
          </cell>
          <cell r="N46" t="str">
            <v>P</v>
          </cell>
          <cell r="O46" t="str">
            <v>EMPLEADO DE PLANTA</v>
          </cell>
          <cell r="P46">
            <v>43873</v>
          </cell>
          <cell r="Q46">
            <v>43873</v>
          </cell>
          <cell r="S46">
            <v>8</v>
          </cell>
          <cell r="T46" t="str">
            <v>COMPENSAR E.P.S.</v>
          </cell>
          <cell r="U46">
            <v>19</v>
          </cell>
          <cell r="V46" t="str">
            <v>PORVENIR S.A.</v>
          </cell>
          <cell r="W46">
            <v>18</v>
          </cell>
          <cell r="X46" t="str">
            <v>PROTECCION</v>
          </cell>
          <cell r="Y46">
            <v>162</v>
          </cell>
          <cell r="Z46" t="str">
            <v>Sin identificar</v>
          </cell>
          <cell r="AA46">
            <v>440</v>
          </cell>
          <cell r="AB46">
            <v>9</v>
          </cell>
          <cell r="AC46">
            <v>2336936</v>
          </cell>
          <cell r="AD46" t="str">
            <v>SECRETARIO</v>
          </cell>
          <cell r="AE46">
            <v>162</v>
          </cell>
          <cell r="AF46" t="str">
            <v xml:space="preserve">Sede </v>
          </cell>
          <cell r="AG46" t="str">
            <v>Sin Definir</v>
          </cell>
          <cell r="AH46" t="str">
            <v>PROVISIONAL</v>
          </cell>
          <cell r="AI46" t="str">
            <v>Nombramiento</v>
          </cell>
          <cell r="AJ46">
            <v>43873</v>
          </cell>
          <cell r="AK46">
            <v>26</v>
          </cell>
          <cell r="AL46">
            <v>43871</v>
          </cell>
          <cell r="AP46">
            <v>44146</v>
          </cell>
        </row>
        <row r="47">
          <cell r="A47">
            <v>1019058729</v>
          </cell>
          <cell r="B47" t="str">
            <v>SOLANO</v>
          </cell>
          <cell r="C47" t="str">
            <v>FERNANDEZ</v>
          </cell>
          <cell r="D47" t="str">
            <v>DIEGO ALEJANDRO</v>
          </cell>
          <cell r="E47" t="str">
            <v>A</v>
          </cell>
          <cell r="F47">
            <v>33319</v>
          </cell>
          <cell r="G47" t="str">
            <v>CALLE 158 NO. 101-21</v>
          </cell>
          <cell r="H47">
            <v>6015253189</v>
          </cell>
          <cell r="I47" t="str">
            <v>M</v>
          </cell>
          <cell r="M47" t="str">
            <v>O</v>
          </cell>
          <cell r="N47" t="str">
            <v>P</v>
          </cell>
          <cell r="O47" t="str">
            <v>EMPLEADO DE PLANTA</v>
          </cell>
          <cell r="P47">
            <v>44839</v>
          </cell>
          <cell r="Q47">
            <v>44839</v>
          </cell>
          <cell r="S47">
            <v>5</v>
          </cell>
          <cell r="T47" t="str">
            <v>SANITAS S.A. E.P.S</v>
          </cell>
          <cell r="U47">
            <v>11</v>
          </cell>
          <cell r="V47" t="str">
            <v>COLPENSIONES</v>
          </cell>
          <cell r="W47">
            <v>3</v>
          </cell>
          <cell r="X47" t="str">
            <v>FONDO NACIONAL DEL AHORRO</v>
          </cell>
          <cell r="Y47">
            <v>2310450</v>
          </cell>
          <cell r="Z47" t="str">
            <v>DIRECCIÓN DISTRITAL DE GESTION JUDICIAL</v>
          </cell>
          <cell r="AA47">
            <v>222</v>
          </cell>
          <cell r="AB47">
            <v>20</v>
          </cell>
          <cell r="AC47">
            <v>5595190</v>
          </cell>
          <cell r="AD47" t="str">
            <v>PROFESIONAL ESPECIALIZADO</v>
          </cell>
          <cell r="AE47">
            <v>67</v>
          </cell>
          <cell r="AF47" t="str">
            <v xml:space="preserve">Sede </v>
          </cell>
          <cell r="AG47" t="str">
            <v>Sin Definir</v>
          </cell>
          <cell r="AH47" t="str">
            <v>PERIODO PRUEBA</v>
          </cell>
          <cell r="AI47" t="str">
            <v>Nombramiento</v>
          </cell>
          <cell r="AJ47">
            <v>44839</v>
          </cell>
          <cell r="AK47">
            <v>292</v>
          </cell>
          <cell r="AL47">
            <v>44792</v>
          </cell>
        </row>
        <row r="48">
          <cell r="A48">
            <v>1019081734</v>
          </cell>
          <cell r="B48" t="str">
            <v>BERRIO</v>
          </cell>
          <cell r="C48" t="str">
            <v>SUAREZ</v>
          </cell>
          <cell r="D48" t="str">
            <v>LINA MARIA</v>
          </cell>
          <cell r="E48" t="str">
            <v>R</v>
          </cell>
          <cell r="F48">
            <v>34083</v>
          </cell>
          <cell r="G48" t="str">
            <v>CARREERA 53 A 128B 14</v>
          </cell>
          <cell r="H48">
            <v>7018610</v>
          </cell>
          <cell r="I48" t="str">
            <v>F</v>
          </cell>
          <cell r="M48" t="str">
            <v>B</v>
          </cell>
          <cell r="N48" t="str">
            <v>P</v>
          </cell>
          <cell r="O48" t="str">
            <v>EMPLEADO DE PLANTA</v>
          </cell>
          <cell r="P48">
            <v>42843</v>
          </cell>
          <cell r="Q48">
            <v>42843</v>
          </cell>
          <cell r="S48">
            <v>26</v>
          </cell>
          <cell r="T48" t="str">
            <v>EPS SURA</v>
          </cell>
          <cell r="U48">
            <v>18</v>
          </cell>
          <cell r="V48" t="str">
            <v>PROTECCION S.A.</v>
          </cell>
          <cell r="W48">
            <v>18</v>
          </cell>
          <cell r="X48" t="str">
            <v>PROTECCION</v>
          </cell>
          <cell r="Y48">
            <v>2310300</v>
          </cell>
          <cell r="Z48" t="str">
            <v>Oficina de Control Interno</v>
          </cell>
          <cell r="AA48">
            <v>440</v>
          </cell>
          <cell r="AB48">
            <v>9</v>
          </cell>
          <cell r="AC48">
            <v>2336936</v>
          </cell>
          <cell r="AD48" t="str">
            <v>SECRETARIO</v>
          </cell>
          <cell r="AE48">
            <v>161</v>
          </cell>
          <cell r="AF48" t="str">
            <v xml:space="preserve">Sede </v>
          </cell>
          <cell r="AG48" t="str">
            <v>Sin Definir</v>
          </cell>
          <cell r="AH48" t="str">
            <v>PROVISIONAL</v>
          </cell>
          <cell r="AI48" t="str">
            <v>Nombramiento</v>
          </cell>
          <cell r="AJ48">
            <v>42843</v>
          </cell>
          <cell r="AK48">
            <v>57</v>
          </cell>
          <cell r="AL48">
            <v>42832</v>
          </cell>
          <cell r="AP48">
            <v>43101</v>
          </cell>
        </row>
        <row r="49">
          <cell r="A49">
            <v>1019124791</v>
          </cell>
          <cell r="B49" t="str">
            <v>MENDIETA</v>
          </cell>
          <cell r="C49" t="str">
            <v>GONZALEZ</v>
          </cell>
          <cell r="D49" t="str">
            <v>CESAR ORLANDO</v>
          </cell>
          <cell r="E49" t="str">
            <v>R</v>
          </cell>
          <cell r="F49">
            <v>35316</v>
          </cell>
          <cell r="G49" t="str">
            <v>CARRERA 53 NO. 134 - 96</v>
          </cell>
          <cell r="H49">
            <v>3152991975</v>
          </cell>
          <cell r="I49" t="str">
            <v>M</v>
          </cell>
          <cell r="M49" t="str">
            <v>O</v>
          </cell>
          <cell r="N49" t="str">
            <v>P</v>
          </cell>
          <cell r="O49" t="str">
            <v>EMPLEADO DE PLANTA</v>
          </cell>
          <cell r="P49">
            <v>44876</v>
          </cell>
          <cell r="Q49">
            <v>44876</v>
          </cell>
          <cell r="S49">
            <v>8</v>
          </cell>
          <cell r="T49" t="str">
            <v>COMPENSAR E.P.S.</v>
          </cell>
          <cell r="U49">
            <v>11</v>
          </cell>
          <cell r="V49" t="str">
            <v>COLPENSIONES</v>
          </cell>
          <cell r="W49">
            <v>23</v>
          </cell>
          <cell r="X49" t="str">
            <v>COLFONDOS</v>
          </cell>
          <cell r="Y49">
            <v>2310450</v>
          </cell>
          <cell r="Z49" t="str">
            <v>DIRECCIÓN DISTRITAL DE GESTION JUDICIAL</v>
          </cell>
          <cell r="AA49">
            <v>314</v>
          </cell>
          <cell r="AB49">
            <v>15</v>
          </cell>
          <cell r="AC49">
            <v>3691719</v>
          </cell>
          <cell r="AD49" t="str">
            <v>TECNICO OPERATIVO</v>
          </cell>
          <cell r="AE49">
            <v>129</v>
          </cell>
          <cell r="AF49" t="str">
            <v xml:space="preserve">Sede </v>
          </cell>
          <cell r="AG49" t="str">
            <v>Sin Definir</v>
          </cell>
          <cell r="AH49" t="str">
            <v>PROVISIONAL</v>
          </cell>
          <cell r="AI49" t="str">
            <v>Nombramiento</v>
          </cell>
          <cell r="AJ49">
            <v>44876</v>
          </cell>
          <cell r="AK49">
            <v>416</v>
          </cell>
          <cell r="AL49">
            <v>44873</v>
          </cell>
          <cell r="AP49">
            <v>45047</v>
          </cell>
        </row>
        <row r="50">
          <cell r="A50">
            <v>1020725639</v>
          </cell>
          <cell r="B50" t="str">
            <v>RODRIGUEZ</v>
          </cell>
          <cell r="C50" t="str">
            <v>NOPE</v>
          </cell>
          <cell r="D50" t="str">
            <v>MARIA MARGARITA</v>
          </cell>
          <cell r="E50" t="str">
            <v>R</v>
          </cell>
          <cell r="F50">
            <v>31838</v>
          </cell>
          <cell r="G50" t="str">
            <v>CARRERA 8A NO. 151- 49 APTO 402 TORRE 1</v>
          </cell>
          <cell r="H50">
            <v>3399474</v>
          </cell>
          <cell r="I50" t="str">
            <v>F</v>
          </cell>
          <cell r="M50" t="str">
            <v>O</v>
          </cell>
          <cell r="N50" t="str">
            <v>P</v>
          </cell>
          <cell r="O50" t="str">
            <v>EMPLEADO DE PLANTA</v>
          </cell>
          <cell r="P50">
            <v>42585</v>
          </cell>
          <cell r="Q50">
            <v>42368</v>
          </cell>
          <cell r="S50">
            <v>8</v>
          </cell>
          <cell r="T50" t="str">
            <v>COMPENSAR E.P.S.</v>
          </cell>
          <cell r="U50">
            <v>11</v>
          </cell>
          <cell r="V50" t="str">
            <v>COLPENSIONES</v>
          </cell>
          <cell r="W50">
            <v>3</v>
          </cell>
          <cell r="X50" t="str">
            <v>FONDO NACIONAL DEL AHORRO</v>
          </cell>
          <cell r="Y50">
            <v>92</v>
          </cell>
          <cell r="Z50" t="str">
            <v>Sin identificar</v>
          </cell>
          <cell r="AA50">
            <v>219</v>
          </cell>
          <cell r="AB50">
            <v>18</v>
          </cell>
          <cell r="AC50">
            <v>5198047</v>
          </cell>
          <cell r="AD50" t="str">
            <v>PROFESIONAL UNIVERSITARIO</v>
          </cell>
          <cell r="AE50">
            <v>92</v>
          </cell>
          <cell r="AF50" t="str">
            <v xml:space="preserve">Sede </v>
          </cell>
          <cell r="AG50" t="str">
            <v>Sin Definir</v>
          </cell>
          <cell r="AH50" t="str">
            <v>PROVISIONAL</v>
          </cell>
          <cell r="AI50" t="str">
            <v>Nombramiento</v>
          </cell>
          <cell r="AJ50">
            <v>42815</v>
          </cell>
          <cell r="AK50">
            <v>27</v>
          </cell>
          <cell r="AL50">
            <v>42802</v>
          </cell>
          <cell r="AP50">
            <v>44165</v>
          </cell>
        </row>
        <row r="51">
          <cell r="A51">
            <v>1020733114</v>
          </cell>
          <cell r="B51" t="str">
            <v>CADENA</v>
          </cell>
          <cell r="C51" t="str">
            <v>CASAS</v>
          </cell>
          <cell r="D51" t="str">
            <v>ANDRES FELIPE</v>
          </cell>
          <cell r="E51" t="str">
            <v>R</v>
          </cell>
          <cell r="F51">
            <v>32151</v>
          </cell>
          <cell r="G51" t="str">
            <v>CALLE 106 Nº 23 07 APTO. 405</v>
          </cell>
          <cell r="H51">
            <v>3124477106</v>
          </cell>
          <cell r="I51" t="str">
            <v>M</v>
          </cell>
          <cell r="J51">
            <v>1020733114</v>
          </cell>
          <cell r="K51">
            <v>2</v>
          </cell>
          <cell r="M51" t="str">
            <v>O</v>
          </cell>
          <cell r="N51" t="str">
            <v>P</v>
          </cell>
          <cell r="O51" t="str">
            <v>EMPLEADO DE PLANTA</v>
          </cell>
          <cell r="P51">
            <v>42845</v>
          </cell>
          <cell r="Q51">
            <v>42845</v>
          </cell>
          <cell r="S51">
            <v>5</v>
          </cell>
          <cell r="T51" t="str">
            <v>SANITAS S.A. E.P.S</v>
          </cell>
          <cell r="U51">
            <v>19</v>
          </cell>
          <cell r="V51" t="str">
            <v>PORVENIR S.A.</v>
          </cell>
          <cell r="W51">
            <v>19</v>
          </cell>
          <cell r="X51" t="str">
            <v>PORVENIR</v>
          </cell>
          <cell r="Y51">
            <v>2310450</v>
          </cell>
          <cell r="Z51" t="str">
            <v>DIRECCIÓN DISTRITAL DE GESTION JUDICIAL</v>
          </cell>
          <cell r="AA51">
            <v>222</v>
          </cell>
          <cell r="AB51">
            <v>20</v>
          </cell>
          <cell r="AC51">
            <v>5595190</v>
          </cell>
          <cell r="AD51" t="str">
            <v>PROFESIONAL ESPECIALIZADO</v>
          </cell>
          <cell r="AE51">
            <v>68</v>
          </cell>
          <cell r="AF51" t="str">
            <v xml:space="preserve">Sede </v>
          </cell>
          <cell r="AG51" t="str">
            <v>Sin Definir</v>
          </cell>
          <cell r="AH51" t="str">
            <v>PROVISIONAL</v>
          </cell>
          <cell r="AI51" t="str">
            <v>Nombramiento</v>
          </cell>
          <cell r="AJ51">
            <v>42845</v>
          </cell>
          <cell r="AK51">
            <v>56</v>
          </cell>
          <cell r="AL51">
            <v>42832</v>
          </cell>
          <cell r="AP51">
            <v>43312</v>
          </cell>
        </row>
        <row r="52">
          <cell r="A52">
            <v>1020736320</v>
          </cell>
          <cell r="B52" t="str">
            <v>GOMEZ</v>
          </cell>
          <cell r="C52" t="str">
            <v>ZERDA</v>
          </cell>
          <cell r="D52" t="str">
            <v>DORIS VANESA</v>
          </cell>
          <cell r="E52" t="str">
            <v>R</v>
          </cell>
          <cell r="F52">
            <v>32423</v>
          </cell>
          <cell r="G52" t="str">
            <v>CR 55 A 169 A 10 IN 1 AP 402</v>
          </cell>
          <cell r="H52">
            <v>7045133</v>
          </cell>
          <cell r="I52" t="str">
            <v>F</v>
          </cell>
          <cell r="M52" t="str">
            <v>O</v>
          </cell>
          <cell r="N52" t="str">
            <v>P</v>
          </cell>
          <cell r="O52" t="str">
            <v>EMPLEADO DE PLANTA</v>
          </cell>
          <cell r="P52">
            <v>42803</v>
          </cell>
          <cell r="Q52">
            <v>42803</v>
          </cell>
          <cell r="S52">
            <v>6</v>
          </cell>
          <cell r="T52" t="str">
            <v>NUEVA EPS</v>
          </cell>
          <cell r="U52">
            <v>19</v>
          </cell>
          <cell r="V52" t="str">
            <v>PORVENIR S.A.</v>
          </cell>
          <cell r="W52">
            <v>3</v>
          </cell>
          <cell r="X52" t="str">
            <v>FONDO NACIONAL DEL AHORRO</v>
          </cell>
          <cell r="Y52">
            <v>2300100</v>
          </cell>
          <cell r="Z52" t="str">
            <v>Despacho Secretaría Jurídica</v>
          </cell>
          <cell r="AA52">
            <v>219</v>
          </cell>
          <cell r="AB52">
            <v>18</v>
          </cell>
          <cell r="AC52">
            <v>5198047</v>
          </cell>
          <cell r="AD52" t="str">
            <v>PROFESIONAL UNIVERSITARIO</v>
          </cell>
          <cell r="AE52">
            <v>73</v>
          </cell>
          <cell r="AF52" t="str">
            <v xml:space="preserve">Sede </v>
          </cell>
          <cell r="AG52" t="str">
            <v>Sin Definir</v>
          </cell>
          <cell r="AH52" t="str">
            <v>PROVISIONAL</v>
          </cell>
          <cell r="AI52" t="str">
            <v>Nombramiento</v>
          </cell>
          <cell r="AJ52">
            <v>42803</v>
          </cell>
          <cell r="AK52">
            <v>21</v>
          </cell>
          <cell r="AL52">
            <v>42802</v>
          </cell>
          <cell r="AP52">
            <v>44045</v>
          </cell>
        </row>
        <row r="53">
          <cell r="A53">
            <v>1020737908</v>
          </cell>
          <cell r="B53" t="str">
            <v>ESTRADA</v>
          </cell>
          <cell r="C53" t="str">
            <v>VALENCIA</v>
          </cell>
          <cell r="D53" t="str">
            <v>FABIO</v>
          </cell>
          <cell r="E53" t="str">
            <v>R</v>
          </cell>
          <cell r="F53">
            <v>32496</v>
          </cell>
          <cell r="G53" t="str">
            <v>KR 17 145 A 23 AP 809</v>
          </cell>
          <cell r="H53">
            <v>6615115</v>
          </cell>
          <cell r="I53" t="str">
            <v>M</v>
          </cell>
          <cell r="M53" t="str">
            <v>A</v>
          </cell>
          <cell r="N53" t="str">
            <v>P</v>
          </cell>
          <cell r="O53" t="str">
            <v>EMPLEADO DE PLANTA</v>
          </cell>
          <cell r="P53">
            <v>44659</v>
          </cell>
          <cell r="Q53">
            <v>44659</v>
          </cell>
          <cell r="S53">
            <v>5</v>
          </cell>
          <cell r="T53" t="str">
            <v>SANITAS S.A. E.P.S</v>
          </cell>
          <cell r="U53">
            <v>18</v>
          </cell>
          <cell r="V53" t="str">
            <v>PROTECCION S.A.</v>
          </cell>
          <cell r="W53">
            <v>18</v>
          </cell>
          <cell r="X53" t="str">
            <v>PROTECCION</v>
          </cell>
          <cell r="Y53">
            <v>2300100</v>
          </cell>
          <cell r="Z53" t="str">
            <v>Despacho Secretaría Jurídica</v>
          </cell>
          <cell r="AA53">
            <v>105</v>
          </cell>
          <cell r="AB53">
            <v>5</v>
          </cell>
          <cell r="AC53">
            <v>7996220</v>
          </cell>
          <cell r="AD53" t="str">
            <v>ASESOR</v>
          </cell>
          <cell r="AE53">
            <v>14</v>
          </cell>
          <cell r="AF53" t="str">
            <v xml:space="preserve">Sede </v>
          </cell>
          <cell r="AG53" t="str">
            <v>Sin Definir</v>
          </cell>
          <cell r="AH53" t="str">
            <v>LIBRE NOMBRAMIENTO Y REMOCION</v>
          </cell>
          <cell r="AI53" t="str">
            <v>Nombramiento</v>
          </cell>
          <cell r="AJ53">
            <v>44659</v>
          </cell>
          <cell r="AK53">
            <v>114</v>
          </cell>
          <cell r="AL53">
            <v>44659</v>
          </cell>
          <cell r="AP53">
            <v>45306</v>
          </cell>
        </row>
        <row r="54">
          <cell r="A54">
            <v>1020791433</v>
          </cell>
          <cell r="B54" t="str">
            <v>SAENZ</v>
          </cell>
          <cell r="C54" t="str">
            <v>PINILLA</v>
          </cell>
          <cell r="D54" t="str">
            <v>AURA CRISTINA</v>
          </cell>
          <cell r="E54" t="str">
            <v>R</v>
          </cell>
          <cell r="F54">
            <v>34416</v>
          </cell>
          <cell r="G54" t="str">
            <v>CALLE 121 N° 47A - 30</v>
          </cell>
          <cell r="H54">
            <v>6958770</v>
          </cell>
          <cell r="I54" t="str">
            <v>F</v>
          </cell>
          <cell r="M54" t="str">
            <v>A</v>
          </cell>
          <cell r="N54" t="str">
            <v>P</v>
          </cell>
          <cell r="O54" t="str">
            <v>EMPLEADO DE PLANTA</v>
          </cell>
          <cell r="P54">
            <v>43866</v>
          </cell>
          <cell r="Q54">
            <v>43866</v>
          </cell>
          <cell r="S54">
            <v>18</v>
          </cell>
          <cell r="T54" t="str">
            <v>FAMISANAR E.P.S.</v>
          </cell>
          <cell r="U54">
            <v>11</v>
          </cell>
          <cell r="V54" t="str">
            <v>COLPENSIONES</v>
          </cell>
          <cell r="W54">
            <v>18</v>
          </cell>
          <cell r="X54" t="str">
            <v>PROTECCION</v>
          </cell>
          <cell r="Y54">
            <v>109</v>
          </cell>
          <cell r="Z54" t="str">
            <v>Sin identificar</v>
          </cell>
          <cell r="AA54">
            <v>219</v>
          </cell>
          <cell r="AB54">
            <v>3</v>
          </cell>
          <cell r="AC54">
            <v>3707282</v>
          </cell>
          <cell r="AD54" t="str">
            <v>PROFESIONAL UNIVERSITARIO</v>
          </cell>
          <cell r="AE54">
            <v>109</v>
          </cell>
          <cell r="AF54" t="str">
            <v xml:space="preserve">Sede </v>
          </cell>
          <cell r="AG54" t="str">
            <v>Sin Definir</v>
          </cell>
          <cell r="AH54" t="str">
            <v>PROVISIONAL</v>
          </cell>
          <cell r="AI54" t="str">
            <v>Nombramiento</v>
          </cell>
          <cell r="AJ54">
            <v>43969</v>
          </cell>
          <cell r="AK54">
            <v>55</v>
          </cell>
          <cell r="AL54">
            <v>43963</v>
          </cell>
          <cell r="AP54">
            <v>44147</v>
          </cell>
        </row>
        <row r="55">
          <cell r="A55">
            <v>1022360914</v>
          </cell>
          <cell r="B55" t="str">
            <v>TELLEZ</v>
          </cell>
          <cell r="C55" t="str">
            <v>CRUZ</v>
          </cell>
          <cell r="D55" t="str">
            <v>ALVARO JAVIER</v>
          </cell>
          <cell r="E55" t="str">
            <v>R</v>
          </cell>
          <cell r="F55">
            <v>32900</v>
          </cell>
          <cell r="G55" t="str">
            <v>CARRERA 68 B Nº 22 A 62</v>
          </cell>
          <cell r="H55">
            <v>2633295</v>
          </cell>
          <cell r="I55" t="str">
            <v>M</v>
          </cell>
          <cell r="J55">
            <v>1022360914</v>
          </cell>
          <cell r="K55">
            <v>2</v>
          </cell>
          <cell r="M55" t="str">
            <v>O</v>
          </cell>
          <cell r="N55" t="str">
            <v>P</v>
          </cell>
          <cell r="O55" t="str">
            <v>EMPLEADO DE PLANTA</v>
          </cell>
          <cell r="P55">
            <v>42892</v>
          </cell>
          <cell r="Q55">
            <v>42892</v>
          </cell>
          <cell r="S55">
            <v>5</v>
          </cell>
          <cell r="T55" t="str">
            <v>SANITAS S.A. E.P.S</v>
          </cell>
          <cell r="U55">
            <v>11</v>
          </cell>
          <cell r="V55" t="str">
            <v>COLPENSIONES</v>
          </cell>
          <cell r="W55">
            <v>3</v>
          </cell>
          <cell r="X55" t="str">
            <v>FONDO NACIONAL DEL AHORRO</v>
          </cell>
          <cell r="Y55">
            <v>2310440</v>
          </cell>
          <cell r="Z55" t="str">
            <v>DIRECCIÓN DISTRITAL DE POLÍTICA JURÍDICA</v>
          </cell>
          <cell r="AA55">
            <v>219</v>
          </cell>
          <cell r="AB55">
            <v>1</v>
          </cell>
          <cell r="AC55">
            <v>3484609</v>
          </cell>
          <cell r="AD55" t="str">
            <v>PROFESIONAL UNIVERSITARIO</v>
          </cell>
          <cell r="AE55">
            <v>112</v>
          </cell>
          <cell r="AF55" t="str">
            <v xml:space="preserve">Sede </v>
          </cell>
          <cell r="AG55" t="str">
            <v>Sin Definir</v>
          </cell>
          <cell r="AH55" t="str">
            <v>PROVISIONAL</v>
          </cell>
          <cell r="AI55" t="str">
            <v>Nombramiento</v>
          </cell>
          <cell r="AJ55">
            <v>42892</v>
          </cell>
          <cell r="AK55">
            <v>77</v>
          </cell>
          <cell r="AL55">
            <v>42871</v>
          </cell>
          <cell r="AP55">
            <v>45301</v>
          </cell>
        </row>
        <row r="56">
          <cell r="A56">
            <v>1022362951</v>
          </cell>
          <cell r="B56" t="str">
            <v>GAONA</v>
          </cell>
          <cell r="C56" t="str">
            <v>FARIAS</v>
          </cell>
          <cell r="D56" t="str">
            <v>LUIS CARLOS</v>
          </cell>
          <cell r="E56" t="str">
            <v>A</v>
          </cell>
          <cell r="F56">
            <v>33052</v>
          </cell>
          <cell r="G56" t="str">
            <v>CALLE 3A Nº 69F 25</v>
          </cell>
          <cell r="H56">
            <v>2697802</v>
          </cell>
          <cell r="I56" t="str">
            <v>M</v>
          </cell>
          <cell r="J56">
            <v>1022362951</v>
          </cell>
          <cell r="K56">
            <v>1</v>
          </cell>
          <cell r="L56">
            <v>1</v>
          </cell>
          <cell r="M56" t="str">
            <v>O</v>
          </cell>
          <cell r="N56" t="str">
            <v>N</v>
          </cell>
          <cell r="O56" t="str">
            <v>EMPLEADO DE PLANTA</v>
          </cell>
          <cell r="P56">
            <v>44145</v>
          </cell>
          <cell r="Q56">
            <v>44145</v>
          </cell>
          <cell r="S56">
            <v>5</v>
          </cell>
          <cell r="T56" t="str">
            <v>SANITAS S.A. E.P.S</v>
          </cell>
          <cell r="U56">
            <v>11</v>
          </cell>
          <cell r="V56" t="str">
            <v>COLPENSIONES</v>
          </cell>
          <cell r="W56">
            <v>3</v>
          </cell>
          <cell r="X56" t="str">
            <v>FONDO NACIONAL DEL AHORRO</v>
          </cell>
          <cell r="Y56">
            <v>2311000</v>
          </cell>
          <cell r="Z56" t="str">
            <v>Dirección de Gestión Corporativa</v>
          </cell>
          <cell r="AA56">
            <v>219</v>
          </cell>
          <cell r="AB56">
            <v>8</v>
          </cell>
          <cell r="AC56">
            <v>4194679</v>
          </cell>
          <cell r="AD56" t="str">
            <v>PROFESIONAL UNIVERSITARIO</v>
          </cell>
          <cell r="AE56">
            <v>108</v>
          </cell>
          <cell r="AF56" t="str">
            <v xml:space="preserve">Sede </v>
          </cell>
          <cell r="AG56" t="str">
            <v>Sin Definir</v>
          </cell>
          <cell r="AH56" t="str">
            <v>CARRERA ADMINISTRATIVA</v>
          </cell>
          <cell r="AI56" t="str">
            <v>Nombramiento</v>
          </cell>
          <cell r="AJ56">
            <v>44145</v>
          </cell>
          <cell r="AK56">
            <v>169</v>
          </cell>
          <cell r="AL56">
            <v>44124</v>
          </cell>
          <cell r="AM56">
            <v>45189</v>
          </cell>
          <cell r="AN56">
            <v>498</v>
          </cell>
          <cell r="AO56">
            <v>45188</v>
          </cell>
        </row>
        <row r="57">
          <cell r="A57">
            <v>1022380851</v>
          </cell>
          <cell r="B57" t="str">
            <v>NIÑO</v>
          </cell>
          <cell r="C57" t="str">
            <v>GUARIN</v>
          </cell>
          <cell r="D57" t="str">
            <v>MARIA PAULA</v>
          </cell>
          <cell r="E57" t="str">
            <v>R</v>
          </cell>
          <cell r="F57">
            <v>33974</v>
          </cell>
          <cell r="G57" t="str">
            <v>CARRERA 46 Nº 141-22 APTO. 101</v>
          </cell>
          <cell r="H57">
            <v>3022519616</v>
          </cell>
          <cell r="I57" t="str">
            <v>F</v>
          </cell>
          <cell r="M57" t="str">
            <v>B</v>
          </cell>
          <cell r="N57" t="str">
            <v>P</v>
          </cell>
          <cell r="O57" t="str">
            <v>EMPLEADO DE PLANTA</v>
          </cell>
          <cell r="P57">
            <v>43994</v>
          </cell>
          <cell r="Q57">
            <v>43994</v>
          </cell>
          <cell r="S57">
            <v>18</v>
          </cell>
          <cell r="T57" t="str">
            <v>FAMISANAR E.P.S.</v>
          </cell>
          <cell r="U57">
            <v>19</v>
          </cell>
          <cell r="V57" t="str">
            <v>PORVENIR S.A.</v>
          </cell>
          <cell r="W57">
            <v>3</v>
          </cell>
          <cell r="X57" t="str">
            <v>FONDO NACIONAL DEL AHORRO</v>
          </cell>
          <cell r="Y57">
            <v>2310460</v>
          </cell>
          <cell r="Z57" t="str">
            <v>Dirección Distrital de Doctrina y Asuntos Normativos</v>
          </cell>
          <cell r="AA57">
            <v>314</v>
          </cell>
          <cell r="AB57">
            <v>15</v>
          </cell>
          <cell r="AC57">
            <v>3691719</v>
          </cell>
          <cell r="AD57" t="str">
            <v>TECNICO OPERATIVO</v>
          </cell>
          <cell r="AE57">
            <v>132</v>
          </cell>
          <cell r="AF57" t="str">
            <v xml:space="preserve">Sede </v>
          </cell>
          <cell r="AG57" t="str">
            <v>Sin Definir</v>
          </cell>
          <cell r="AH57" t="str">
            <v>PROVISIONAL</v>
          </cell>
          <cell r="AI57" t="str">
            <v>Nombramiento</v>
          </cell>
          <cell r="AJ57">
            <v>43994</v>
          </cell>
          <cell r="AK57">
            <v>69</v>
          </cell>
          <cell r="AL57">
            <v>43992</v>
          </cell>
          <cell r="AP57">
            <v>44272</v>
          </cell>
        </row>
        <row r="58">
          <cell r="A58">
            <v>1022933751</v>
          </cell>
          <cell r="B58" t="str">
            <v>QUINTERO</v>
          </cell>
          <cell r="C58" t="str">
            <v>SACIPA</v>
          </cell>
          <cell r="D58" t="str">
            <v>GINNA PAOLA</v>
          </cell>
          <cell r="E58" t="str">
            <v>R</v>
          </cell>
          <cell r="F58">
            <v>31895</v>
          </cell>
          <cell r="G58" t="str">
            <v>TRANSVERSAL 19 BIS Nº 45D 58</v>
          </cell>
          <cell r="H58">
            <v>7615217</v>
          </cell>
          <cell r="I58" t="str">
            <v>F</v>
          </cell>
          <cell r="M58" t="str">
            <v>O</v>
          </cell>
          <cell r="N58" t="str">
            <v>P</v>
          </cell>
          <cell r="O58" t="str">
            <v>EMPLEADO DE PLANTA</v>
          </cell>
          <cell r="P58">
            <v>42857</v>
          </cell>
          <cell r="Q58">
            <v>42651</v>
          </cell>
          <cell r="S58">
            <v>8</v>
          </cell>
          <cell r="T58" t="str">
            <v>COMPENSAR E.P.S.</v>
          </cell>
          <cell r="U58">
            <v>11</v>
          </cell>
          <cell r="V58" t="str">
            <v>COLPENSIONES</v>
          </cell>
          <cell r="W58">
            <v>3</v>
          </cell>
          <cell r="X58" t="str">
            <v>FONDO NACIONAL DEL AHORRO</v>
          </cell>
          <cell r="Y58">
            <v>2310460</v>
          </cell>
          <cell r="Z58" t="str">
            <v>Dirección Distrital de Doctrina y Asuntos Normativos</v>
          </cell>
          <cell r="AA58">
            <v>222</v>
          </cell>
          <cell r="AB58">
            <v>24</v>
          </cell>
          <cell r="AC58">
            <v>5948029</v>
          </cell>
          <cell r="AD58" t="str">
            <v>PROFESIONAL ESPECIALIZADO</v>
          </cell>
          <cell r="AE58">
            <v>58</v>
          </cell>
          <cell r="AF58" t="str">
            <v xml:space="preserve">Sede </v>
          </cell>
          <cell r="AG58" t="str">
            <v>Sin Definir</v>
          </cell>
          <cell r="AH58" t="str">
            <v>PROVISIONAL</v>
          </cell>
          <cell r="AI58" t="str">
            <v>Nombramiento</v>
          </cell>
          <cell r="AJ58">
            <v>42857</v>
          </cell>
          <cell r="AK58">
            <v>43</v>
          </cell>
          <cell r="AL58">
            <v>42825</v>
          </cell>
          <cell r="AP58">
            <v>43404</v>
          </cell>
        </row>
        <row r="59">
          <cell r="A59">
            <v>1023894175</v>
          </cell>
          <cell r="B59" t="str">
            <v>ROMERO</v>
          </cell>
          <cell r="C59" t="str">
            <v>TORRES</v>
          </cell>
          <cell r="D59" t="str">
            <v>HEIDY LORENA</v>
          </cell>
          <cell r="E59" t="str">
            <v>A</v>
          </cell>
          <cell r="F59">
            <v>32943</v>
          </cell>
          <cell r="G59" t="str">
            <v>CALLE 28B N° 12F-33</v>
          </cell>
          <cell r="H59">
            <v>3144812645</v>
          </cell>
          <cell r="I59" t="str">
            <v>F</v>
          </cell>
          <cell r="M59" t="str">
            <v>O</v>
          </cell>
          <cell r="N59" t="str">
            <v>P</v>
          </cell>
          <cell r="O59" t="str">
            <v>EMPLEADO DE PLANTA</v>
          </cell>
          <cell r="P59">
            <v>44736</v>
          </cell>
          <cell r="Q59">
            <v>44736</v>
          </cell>
          <cell r="S59">
            <v>5</v>
          </cell>
          <cell r="T59" t="str">
            <v>SANITAS S.A. E.P.S</v>
          </cell>
          <cell r="U59">
            <v>23</v>
          </cell>
          <cell r="V59" t="str">
            <v>COLFONDOS S.A.</v>
          </cell>
          <cell r="W59">
            <v>19</v>
          </cell>
          <cell r="X59" t="str">
            <v>PORVENIR</v>
          </cell>
          <cell r="Y59">
            <v>2311000</v>
          </cell>
          <cell r="Z59" t="str">
            <v>Dirección de Gestión Corporativa</v>
          </cell>
          <cell r="AA59">
            <v>407</v>
          </cell>
          <cell r="AB59">
            <v>11</v>
          </cell>
          <cell r="AC59">
            <v>2449688</v>
          </cell>
          <cell r="AD59" t="str">
            <v>AUXILIAR ADMINISTRATIVO</v>
          </cell>
          <cell r="AE59">
            <v>154</v>
          </cell>
          <cell r="AF59" t="str">
            <v xml:space="preserve">Sede </v>
          </cell>
          <cell r="AG59" t="str">
            <v>Sin Definir</v>
          </cell>
          <cell r="AH59" t="str">
            <v>PROVISIONAL</v>
          </cell>
          <cell r="AI59" t="str">
            <v>Nombramiento</v>
          </cell>
          <cell r="AJ59">
            <v>44774</v>
          </cell>
          <cell r="AK59">
            <v>263</v>
          </cell>
          <cell r="AL59">
            <v>44771</v>
          </cell>
        </row>
        <row r="60">
          <cell r="A60">
            <v>1024536625</v>
          </cell>
          <cell r="B60" t="str">
            <v>RODRIGUEZ</v>
          </cell>
          <cell r="C60" t="str">
            <v>FONSECA</v>
          </cell>
          <cell r="D60" t="str">
            <v>KEVIN ANDRES</v>
          </cell>
          <cell r="E60" t="str">
            <v>R</v>
          </cell>
          <cell r="F60">
            <v>33997</v>
          </cell>
          <cell r="G60" t="str">
            <v>CARRERA 88 Nº 59C 61 SUR</v>
          </cell>
          <cell r="H60">
            <v>7839790</v>
          </cell>
          <cell r="I60" t="str">
            <v>M</v>
          </cell>
          <cell r="J60">
            <v>1024536625</v>
          </cell>
          <cell r="K60">
            <v>2</v>
          </cell>
          <cell r="L60">
            <v>59</v>
          </cell>
          <cell r="M60" t="str">
            <v>O</v>
          </cell>
          <cell r="N60" t="str">
            <v>P</v>
          </cell>
          <cell r="O60" t="str">
            <v>EMPLEADO DE PLANTA</v>
          </cell>
          <cell r="P60">
            <v>42870</v>
          </cell>
          <cell r="Q60">
            <v>42870</v>
          </cell>
          <cell r="S60">
            <v>8</v>
          </cell>
          <cell r="T60" t="str">
            <v>COMPENSAR E.P.S.</v>
          </cell>
          <cell r="U60">
            <v>11</v>
          </cell>
          <cell r="V60" t="str">
            <v>COLPENSIONES</v>
          </cell>
          <cell r="W60">
            <v>3</v>
          </cell>
          <cell r="X60" t="str">
            <v>FONDO NACIONAL DEL AHORRO</v>
          </cell>
          <cell r="Y60">
            <v>2310470</v>
          </cell>
          <cell r="Z60" t="str">
            <v>DIRECCIÓN DISTRITAL DE INSPECCIÓN, VIGILANCIA Y CONTROL</v>
          </cell>
          <cell r="AA60">
            <v>219</v>
          </cell>
          <cell r="AB60">
            <v>1</v>
          </cell>
          <cell r="AC60">
            <v>3484609</v>
          </cell>
          <cell r="AD60" t="str">
            <v>PROFESIONAL UNIVERSITARIO</v>
          </cell>
          <cell r="AE60">
            <v>116</v>
          </cell>
          <cell r="AF60" t="str">
            <v xml:space="preserve">Sede </v>
          </cell>
          <cell r="AG60" t="str">
            <v>Sin Definir</v>
          </cell>
          <cell r="AH60" t="str">
            <v>PROVISIONAL</v>
          </cell>
          <cell r="AI60" t="str">
            <v>Nombramiento</v>
          </cell>
          <cell r="AJ60">
            <v>42870</v>
          </cell>
          <cell r="AK60">
            <v>65</v>
          </cell>
          <cell r="AL60">
            <v>42859</v>
          </cell>
          <cell r="AP60">
            <v>44129</v>
          </cell>
        </row>
        <row r="61">
          <cell r="A61">
            <v>1024566898</v>
          </cell>
          <cell r="B61" t="str">
            <v>ALEJO</v>
          </cell>
          <cell r="C61" t="str">
            <v>CASTIBLANCO</v>
          </cell>
          <cell r="D61" t="str">
            <v>ALVARO FELIPE</v>
          </cell>
          <cell r="E61" t="str">
            <v>A</v>
          </cell>
          <cell r="F61">
            <v>35039</v>
          </cell>
          <cell r="G61" t="str">
            <v>CARRERA 68 D NO. 40 - 58 SUR</v>
          </cell>
          <cell r="H61">
            <v>6016595945</v>
          </cell>
          <cell r="I61" t="str">
            <v>M</v>
          </cell>
          <cell r="M61" t="str">
            <v>O</v>
          </cell>
          <cell r="N61" t="str">
            <v>P</v>
          </cell>
          <cell r="O61" t="str">
            <v>EMPLEADO DE PLANTA</v>
          </cell>
          <cell r="P61">
            <v>44820</v>
          </cell>
          <cell r="Q61">
            <v>44820</v>
          </cell>
          <cell r="S61">
            <v>18</v>
          </cell>
          <cell r="T61" t="str">
            <v>FAMISANAR E.P.S.</v>
          </cell>
          <cell r="U61">
            <v>19</v>
          </cell>
          <cell r="V61" t="str">
            <v>PORVENIR S.A.</v>
          </cell>
          <cell r="W61">
            <v>3</v>
          </cell>
          <cell r="X61" t="str">
            <v>FONDO NACIONAL DEL AHORRO</v>
          </cell>
          <cell r="Y61">
            <v>2310450</v>
          </cell>
          <cell r="Z61" t="str">
            <v>DIRECCIÓN DISTRITAL DE GESTION JUDICIAL</v>
          </cell>
          <cell r="AA61">
            <v>314</v>
          </cell>
          <cell r="AB61">
            <v>9</v>
          </cell>
          <cell r="AC61">
            <v>3221054</v>
          </cell>
          <cell r="AD61" t="str">
            <v>TECNICO OPERATIVO</v>
          </cell>
          <cell r="AE61">
            <v>135</v>
          </cell>
          <cell r="AF61" t="str">
            <v xml:space="preserve">Sede </v>
          </cell>
          <cell r="AG61" t="str">
            <v>Sin Definir</v>
          </cell>
          <cell r="AH61" t="str">
            <v>PROVISIONAL</v>
          </cell>
          <cell r="AI61" t="str">
            <v>Nombramiento</v>
          </cell>
          <cell r="AJ61">
            <v>44820</v>
          </cell>
          <cell r="AK61">
            <v>324</v>
          </cell>
          <cell r="AL61">
            <v>44817</v>
          </cell>
        </row>
        <row r="62">
          <cell r="A62">
            <v>1026251827</v>
          </cell>
          <cell r="B62" t="str">
            <v>TELLEZ</v>
          </cell>
          <cell r="C62" t="str">
            <v>RUBIO</v>
          </cell>
          <cell r="D62" t="str">
            <v>LEIDY MILENA</v>
          </cell>
          <cell r="E62" t="str">
            <v>R</v>
          </cell>
          <cell r="F62">
            <v>31518</v>
          </cell>
          <cell r="G62" t="str">
            <v>CR 94152 90 IN 7 AP 301 PINAR DE SUBA</v>
          </cell>
          <cell r="H62">
            <v>6804150</v>
          </cell>
          <cell r="I62" t="str">
            <v>F</v>
          </cell>
          <cell r="M62" t="str">
            <v>O</v>
          </cell>
          <cell r="N62" t="str">
            <v>P</v>
          </cell>
          <cell r="O62" t="str">
            <v>EMPLEADO DE PLANTA</v>
          </cell>
          <cell r="P62">
            <v>42965</v>
          </cell>
          <cell r="Q62">
            <v>42965</v>
          </cell>
          <cell r="S62">
            <v>2</v>
          </cell>
          <cell r="T62" t="str">
            <v>SALUD TOTAL S.A. E.P.S.</v>
          </cell>
          <cell r="U62">
            <v>11</v>
          </cell>
          <cell r="V62" t="str">
            <v>COLPENSIONES</v>
          </cell>
          <cell r="W62">
            <v>3</v>
          </cell>
          <cell r="X62" t="str">
            <v>FONDO NACIONAL DEL AHORRO</v>
          </cell>
          <cell r="Y62">
            <v>78</v>
          </cell>
          <cell r="Z62" t="str">
            <v>Sin identificar</v>
          </cell>
          <cell r="AA62">
            <v>219</v>
          </cell>
          <cell r="AB62">
            <v>18</v>
          </cell>
          <cell r="AC62">
            <v>5198047</v>
          </cell>
          <cell r="AD62" t="str">
            <v>PROFESIONAL UNIVERSITARIO</v>
          </cell>
          <cell r="AE62">
            <v>78</v>
          </cell>
          <cell r="AF62" t="str">
            <v xml:space="preserve">Sede </v>
          </cell>
          <cell r="AG62" t="str">
            <v>Sin Definir</v>
          </cell>
          <cell r="AH62" t="str">
            <v>PROVISIONAL</v>
          </cell>
          <cell r="AI62" t="str">
            <v>Nombramiento</v>
          </cell>
          <cell r="AJ62">
            <v>42965</v>
          </cell>
          <cell r="AK62">
            <v>117</v>
          </cell>
          <cell r="AL62">
            <v>42937</v>
          </cell>
          <cell r="AP62">
            <v>44194</v>
          </cell>
        </row>
        <row r="63">
          <cell r="A63">
            <v>1026255045</v>
          </cell>
          <cell r="B63" t="str">
            <v>SANCHEZ</v>
          </cell>
          <cell r="C63" t="str">
            <v>BELTRAN</v>
          </cell>
          <cell r="D63" t="str">
            <v>MARTHA ALEJANDRA</v>
          </cell>
          <cell r="E63" t="str">
            <v>R</v>
          </cell>
          <cell r="F63">
            <v>31852</v>
          </cell>
          <cell r="G63" t="str">
            <v>CALLE 160 N°72-34</v>
          </cell>
          <cell r="H63">
            <v>5223766</v>
          </cell>
          <cell r="I63" t="str">
            <v>F</v>
          </cell>
          <cell r="M63" t="str">
            <v>B</v>
          </cell>
          <cell r="N63" t="str">
            <v>P</v>
          </cell>
          <cell r="O63" t="str">
            <v>EMPLEADO DE PLANTA</v>
          </cell>
          <cell r="P63">
            <v>43642</v>
          </cell>
          <cell r="Q63">
            <v>43642</v>
          </cell>
          <cell r="S63">
            <v>5</v>
          </cell>
          <cell r="T63" t="str">
            <v>SANITAS S.A. E.P.S</v>
          </cell>
          <cell r="U63">
            <v>11</v>
          </cell>
          <cell r="V63" t="str">
            <v>COLPENSIONES</v>
          </cell>
          <cell r="W63">
            <v>18</v>
          </cell>
          <cell r="X63" t="str">
            <v>PROTECCION</v>
          </cell>
          <cell r="Y63">
            <v>124</v>
          </cell>
          <cell r="Z63" t="str">
            <v>Sin identificar</v>
          </cell>
          <cell r="AA63">
            <v>314</v>
          </cell>
          <cell r="AB63">
            <v>20</v>
          </cell>
          <cell r="AC63">
            <v>3772603</v>
          </cell>
          <cell r="AD63" t="str">
            <v>TECNICO OPERATIVO</v>
          </cell>
          <cell r="AE63">
            <v>124</v>
          </cell>
          <cell r="AF63" t="str">
            <v xml:space="preserve">Sede </v>
          </cell>
          <cell r="AG63" t="str">
            <v>Sin Definir</v>
          </cell>
          <cell r="AH63" t="str">
            <v>PROVISIONAL</v>
          </cell>
          <cell r="AI63" t="str">
            <v>Nombramiento</v>
          </cell>
          <cell r="AJ63">
            <v>43642</v>
          </cell>
          <cell r="AK63">
            <v>97</v>
          </cell>
          <cell r="AL63">
            <v>43642</v>
          </cell>
          <cell r="AP63">
            <v>44377</v>
          </cell>
        </row>
        <row r="64">
          <cell r="A64">
            <v>1026289922</v>
          </cell>
          <cell r="B64" t="str">
            <v>CRUZ</v>
          </cell>
          <cell r="C64" t="str">
            <v>FINO</v>
          </cell>
          <cell r="D64" t="str">
            <v>JESSICA ANDREA</v>
          </cell>
          <cell r="E64" t="str">
            <v>R</v>
          </cell>
          <cell r="F64">
            <v>34598</v>
          </cell>
          <cell r="G64" t="str">
            <v>CARRERA 64 Nº 23A 49 TORRE 3 APTO. 203</v>
          </cell>
          <cell r="H64">
            <v>2364498</v>
          </cell>
          <cell r="I64" t="str">
            <v>F</v>
          </cell>
          <cell r="M64" t="str">
            <v>A</v>
          </cell>
          <cell r="N64" t="str">
            <v>P</v>
          </cell>
          <cell r="O64" t="str">
            <v>EMPLEADO DE PLANTA</v>
          </cell>
          <cell r="P64">
            <v>44148</v>
          </cell>
          <cell r="Q64">
            <v>44148</v>
          </cell>
          <cell r="S64">
            <v>26</v>
          </cell>
          <cell r="T64" t="str">
            <v>EPS SURA</v>
          </cell>
          <cell r="U64">
            <v>19</v>
          </cell>
          <cell r="V64" t="str">
            <v>PORVENIR S.A.</v>
          </cell>
          <cell r="W64">
            <v>22</v>
          </cell>
          <cell r="X64" t="str">
            <v>SKANDIA</v>
          </cell>
          <cell r="Y64">
            <v>2310440</v>
          </cell>
          <cell r="Z64" t="str">
            <v>DIRECCIÓN DISTRITAL DE POLÍTICA JURÍDICA</v>
          </cell>
          <cell r="AA64">
            <v>219</v>
          </cell>
          <cell r="AB64">
            <v>3</v>
          </cell>
          <cell r="AC64">
            <v>3707282</v>
          </cell>
          <cell r="AD64" t="str">
            <v>PROFESIONAL UNIVERSITARIO</v>
          </cell>
          <cell r="AE64">
            <v>109</v>
          </cell>
          <cell r="AF64" t="str">
            <v xml:space="preserve">Sede </v>
          </cell>
          <cell r="AG64" t="str">
            <v>Sin Definir</v>
          </cell>
          <cell r="AH64" t="str">
            <v>PERIODO PRUEBA</v>
          </cell>
          <cell r="AI64" t="str">
            <v>Nombramiento</v>
          </cell>
          <cell r="AJ64">
            <v>44148</v>
          </cell>
          <cell r="AK64">
            <v>140</v>
          </cell>
          <cell r="AL64">
            <v>44118</v>
          </cell>
          <cell r="AP64">
            <v>44232</v>
          </cell>
        </row>
        <row r="65">
          <cell r="A65">
            <v>1030541933</v>
          </cell>
          <cell r="B65" t="str">
            <v>GUZMAN</v>
          </cell>
          <cell r="C65" t="str">
            <v>BENAVIDES</v>
          </cell>
          <cell r="D65" t="str">
            <v>DIANA MARCELA</v>
          </cell>
          <cell r="E65" t="str">
            <v>R</v>
          </cell>
          <cell r="F65">
            <v>32101</v>
          </cell>
          <cell r="G65" t="str">
            <v>CARRERA 12 ESTE Nº 30C 135 SOACHA</v>
          </cell>
          <cell r="H65">
            <v>7819761</v>
          </cell>
          <cell r="I65" t="str">
            <v>F</v>
          </cell>
          <cell r="M65" t="str">
            <v>B</v>
          </cell>
          <cell r="N65" t="str">
            <v>P</v>
          </cell>
          <cell r="O65" t="str">
            <v>EMPLEADO DE PLANTA</v>
          </cell>
          <cell r="P65">
            <v>42828</v>
          </cell>
          <cell r="Q65">
            <v>42828</v>
          </cell>
          <cell r="S65">
            <v>8</v>
          </cell>
          <cell r="T65" t="str">
            <v>COMPENSAR E.P.S.</v>
          </cell>
          <cell r="U65">
            <v>11</v>
          </cell>
          <cell r="V65" t="str">
            <v>COLPENSIONES</v>
          </cell>
          <cell r="W65">
            <v>3</v>
          </cell>
          <cell r="X65" t="str">
            <v>FONDO NACIONAL DEL AHORRO</v>
          </cell>
          <cell r="Y65">
            <v>79</v>
          </cell>
          <cell r="Z65" t="str">
            <v>Sin identificar</v>
          </cell>
          <cell r="AA65">
            <v>219</v>
          </cell>
          <cell r="AB65">
            <v>18</v>
          </cell>
          <cell r="AC65">
            <v>5198047</v>
          </cell>
          <cell r="AD65" t="str">
            <v>PROFESIONAL UNIVERSITARIO</v>
          </cell>
          <cell r="AE65">
            <v>79</v>
          </cell>
          <cell r="AF65" t="str">
            <v xml:space="preserve">Sede </v>
          </cell>
          <cell r="AG65" t="str">
            <v>Sin Definir</v>
          </cell>
          <cell r="AH65" t="str">
            <v>PROVISIONAL</v>
          </cell>
          <cell r="AI65" t="str">
            <v>Nombramiento</v>
          </cell>
          <cell r="AJ65">
            <v>42828</v>
          </cell>
          <cell r="AK65">
            <v>33</v>
          </cell>
          <cell r="AL65">
            <v>42810</v>
          </cell>
          <cell r="AP65">
            <v>44174</v>
          </cell>
        </row>
        <row r="66">
          <cell r="A66">
            <v>1030559688</v>
          </cell>
          <cell r="B66" t="str">
            <v>ESPINOSA</v>
          </cell>
          <cell r="C66" t="str">
            <v>CASTAÑEDA</v>
          </cell>
          <cell r="D66" t="str">
            <v>JONATHAN</v>
          </cell>
          <cell r="E66" t="str">
            <v>R</v>
          </cell>
          <cell r="F66">
            <v>32724</v>
          </cell>
          <cell r="G66" t="str">
            <v>CALLE 40 B SUR NO. 77 - 24</v>
          </cell>
          <cell r="H66">
            <v>3164505299</v>
          </cell>
          <cell r="I66" t="str">
            <v>M</v>
          </cell>
          <cell r="M66" t="str">
            <v>A</v>
          </cell>
          <cell r="N66" t="str">
            <v>P</v>
          </cell>
          <cell r="O66" t="str">
            <v>EMPLEADO DE PLANTA</v>
          </cell>
          <cell r="P66">
            <v>44820</v>
          </cell>
          <cell r="Q66">
            <v>44820</v>
          </cell>
          <cell r="S66">
            <v>5</v>
          </cell>
          <cell r="T66" t="str">
            <v>SANITAS S.A. E.P.S</v>
          </cell>
          <cell r="U66">
            <v>18</v>
          </cell>
          <cell r="V66" t="str">
            <v>PROTECCION S.A.</v>
          </cell>
          <cell r="W66">
            <v>3</v>
          </cell>
          <cell r="X66" t="str">
            <v>FONDO NACIONAL DEL AHORRO</v>
          </cell>
          <cell r="Y66">
            <v>2310450</v>
          </cell>
          <cell r="Z66" t="str">
            <v>DIRECCIÓN DISTRITAL DE GESTION JUDICIAL</v>
          </cell>
          <cell r="AA66">
            <v>314</v>
          </cell>
          <cell r="AB66">
            <v>15</v>
          </cell>
          <cell r="AC66">
            <v>3691719</v>
          </cell>
          <cell r="AD66" t="str">
            <v>TECNICO OPERATIVO</v>
          </cell>
          <cell r="AE66">
            <v>131</v>
          </cell>
          <cell r="AF66" t="str">
            <v xml:space="preserve">Sede </v>
          </cell>
          <cell r="AG66" t="str">
            <v>Sin Definir</v>
          </cell>
          <cell r="AH66" t="str">
            <v>PROVISIONAL</v>
          </cell>
          <cell r="AI66" t="str">
            <v>Nombramiento</v>
          </cell>
          <cell r="AJ66">
            <v>44820</v>
          </cell>
          <cell r="AK66">
            <v>327</v>
          </cell>
          <cell r="AL66">
            <v>44818</v>
          </cell>
          <cell r="AP66">
            <v>45362</v>
          </cell>
        </row>
        <row r="67">
          <cell r="A67">
            <v>1030577699</v>
          </cell>
          <cell r="B67" t="str">
            <v>ARAGON</v>
          </cell>
          <cell r="C67" t="str">
            <v>CASTIBLANCO</v>
          </cell>
          <cell r="D67" t="str">
            <v>KATHERINE PAOLA</v>
          </cell>
          <cell r="E67" t="str">
            <v>A</v>
          </cell>
          <cell r="F67">
            <v>33096</v>
          </cell>
          <cell r="G67" t="str">
            <v>CARRERA 78 F 0 33 BLOQUE 1 INTERIROR 4 APTO 302</v>
          </cell>
          <cell r="H67">
            <v>9069069</v>
          </cell>
          <cell r="I67" t="str">
            <v>F</v>
          </cell>
          <cell r="M67" t="str">
            <v>O</v>
          </cell>
          <cell r="N67" t="str">
            <v>P</v>
          </cell>
          <cell r="O67" t="str">
            <v>EMPLEADO DE PLANTA</v>
          </cell>
          <cell r="P67">
            <v>44383</v>
          </cell>
          <cell r="Q67">
            <v>44383</v>
          </cell>
          <cell r="S67">
            <v>5</v>
          </cell>
          <cell r="T67" t="str">
            <v>SANITAS S.A. E.P.S</v>
          </cell>
          <cell r="U67">
            <v>11</v>
          </cell>
          <cell r="V67" t="str">
            <v>COLPENSIONES</v>
          </cell>
          <cell r="W67">
            <v>23</v>
          </cell>
          <cell r="X67" t="str">
            <v>COLFONDOS</v>
          </cell>
          <cell r="Y67">
            <v>2310450</v>
          </cell>
          <cell r="Z67" t="str">
            <v>DIRECCIÓN DISTRITAL DE GESTION JUDICIAL</v>
          </cell>
          <cell r="AA67">
            <v>219</v>
          </cell>
          <cell r="AB67">
            <v>1</v>
          </cell>
          <cell r="AC67">
            <v>3484609</v>
          </cell>
          <cell r="AD67" t="str">
            <v>PROFESIONAL UNIVERSITARIO</v>
          </cell>
          <cell r="AE67">
            <v>110</v>
          </cell>
          <cell r="AF67" t="str">
            <v xml:space="preserve">Sede </v>
          </cell>
          <cell r="AG67" t="str">
            <v>Sin Definir</v>
          </cell>
          <cell r="AH67" t="str">
            <v>CARRERA ADMINISTRATIVA</v>
          </cell>
          <cell r="AI67" t="str">
            <v>Nombramiento</v>
          </cell>
          <cell r="AJ67">
            <v>44383</v>
          </cell>
          <cell r="AK67">
            <v>111</v>
          </cell>
          <cell r="AL67">
            <v>44365</v>
          </cell>
          <cell r="AM67">
            <v>45201</v>
          </cell>
          <cell r="AN67">
            <v>499</v>
          </cell>
          <cell r="AO67">
            <v>45188</v>
          </cell>
        </row>
        <row r="68">
          <cell r="A68">
            <v>1030581929</v>
          </cell>
          <cell r="B68" t="str">
            <v>CARDOZO</v>
          </cell>
          <cell r="C68" t="str">
            <v>RUIZ</v>
          </cell>
          <cell r="D68" t="str">
            <v>NICOLAS</v>
          </cell>
          <cell r="E68" t="str">
            <v>R</v>
          </cell>
          <cell r="F68">
            <v>33171</v>
          </cell>
          <cell r="G68" t="str">
            <v>CARRERA 16 NO. 112-67 APARTAMENTO 503</v>
          </cell>
          <cell r="H68">
            <v>6015305854</v>
          </cell>
          <cell r="I68" t="str">
            <v>M</v>
          </cell>
          <cell r="M68" t="str">
            <v>O</v>
          </cell>
          <cell r="N68" t="str">
            <v>P</v>
          </cell>
          <cell r="O68" t="str">
            <v>EMPLEADO DE PLANTA</v>
          </cell>
          <cell r="P68">
            <v>45244</v>
          </cell>
          <cell r="Q68">
            <v>45244</v>
          </cell>
          <cell r="S68">
            <v>6</v>
          </cell>
          <cell r="T68" t="str">
            <v>NUEVA EPS</v>
          </cell>
          <cell r="U68">
            <v>11</v>
          </cell>
          <cell r="V68" t="str">
            <v>COLPENSIONES</v>
          </cell>
          <cell r="W68">
            <v>19</v>
          </cell>
          <cell r="X68" t="str">
            <v>PORVENIR</v>
          </cell>
          <cell r="Y68">
            <v>2310460</v>
          </cell>
          <cell r="Z68" t="str">
            <v>Dirección Distrital de Doctrina y Asuntos Normativos</v>
          </cell>
          <cell r="AA68">
            <v>9</v>
          </cell>
          <cell r="AB68">
            <v>7</v>
          </cell>
          <cell r="AC68">
            <v>9770996</v>
          </cell>
          <cell r="AD68" t="str">
            <v>DIRECTOR TECNICO</v>
          </cell>
          <cell r="AE68">
            <v>6</v>
          </cell>
          <cell r="AF68" t="str">
            <v xml:space="preserve">Sede </v>
          </cell>
          <cell r="AG68" t="str">
            <v>Sin Definir</v>
          </cell>
          <cell r="AH68" t="str">
            <v>LIBRE NOMBRAMIENTO Y REMOCION</v>
          </cell>
          <cell r="AI68" t="str">
            <v>Nombramiento</v>
          </cell>
          <cell r="AJ68">
            <v>45244</v>
          </cell>
          <cell r="AK68">
            <v>588</v>
          </cell>
          <cell r="AL68">
            <v>45239</v>
          </cell>
          <cell r="AP68">
            <v>45368</v>
          </cell>
        </row>
        <row r="69">
          <cell r="A69">
            <v>1030602070</v>
          </cell>
          <cell r="B69" t="str">
            <v>PEREZ</v>
          </cell>
          <cell r="C69" t="str">
            <v>GUTIERREZ</v>
          </cell>
          <cell r="D69" t="str">
            <v>FAVER</v>
          </cell>
          <cell r="E69" t="str">
            <v>A</v>
          </cell>
          <cell r="F69">
            <v>33556</v>
          </cell>
          <cell r="G69" t="str">
            <v>CR 88 C 26 SUR 21</v>
          </cell>
          <cell r="H69">
            <v>4787616</v>
          </cell>
          <cell r="I69" t="str">
            <v>M</v>
          </cell>
          <cell r="J69">
            <v>1030602070</v>
          </cell>
          <cell r="K69">
            <v>1</v>
          </cell>
          <cell r="L69">
            <v>3</v>
          </cell>
          <cell r="M69" t="str">
            <v>O</v>
          </cell>
          <cell r="N69" t="str">
            <v>P</v>
          </cell>
          <cell r="O69" t="str">
            <v>EMPLEADO DE PLANTA</v>
          </cell>
          <cell r="P69">
            <v>44740</v>
          </cell>
          <cell r="Q69">
            <v>44740</v>
          </cell>
          <cell r="S69">
            <v>5</v>
          </cell>
          <cell r="T69" t="str">
            <v>SANITAS S.A. E.P.S</v>
          </cell>
          <cell r="U69">
            <v>18</v>
          </cell>
          <cell r="V69" t="str">
            <v>PROTECCION S.A.</v>
          </cell>
          <cell r="W69">
            <v>3</v>
          </cell>
          <cell r="X69" t="str">
            <v>FONDO NACIONAL DEL AHORRO</v>
          </cell>
          <cell r="Y69">
            <v>2310200</v>
          </cell>
          <cell r="Z69" t="str">
            <v>Oficina de Tecnologías de la Información y las Comunicaciones</v>
          </cell>
          <cell r="AA69">
            <v>314</v>
          </cell>
          <cell r="AB69">
            <v>20</v>
          </cell>
          <cell r="AC69">
            <v>3772603</v>
          </cell>
          <cell r="AD69" t="str">
            <v>TECNICO OPERATIVO</v>
          </cell>
          <cell r="AE69">
            <v>118</v>
          </cell>
          <cell r="AF69" t="str">
            <v xml:space="preserve">Sede </v>
          </cell>
          <cell r="AG69" t="str">
            <v>Sin Definir</v>
          </cell>
          <cell r="AH69" t="str">
            <v>PROVISIONAL</v>
          </cell>
          <cell r="AI69" t="str">
            <v>Nombramiento</v>
          </cell>
          <cell r="AJ69">
            <v>44740</v>
          </cell>
          <cell r="AK69">
            <v>206</v>
          </cell>
          <cell r="AL69">
            <v>44735</v>
          </cell>
        </row>
        <row r="70">
          <cell r="A70">
            <v>1030618681</v>
          </cell>
          <cell r="B70" t="str">
            <v>GOMEZ</v>
          </cell>
          <cell r="C70" t="str">
            <v>AREVALO</v>
          </cell>
          <cell r="D70" t="str">
            <v>JENNIFER LIZBETH</v>
          </cell>
          <cell r="E70" t="str">
            <v>A</v>
          </cell>
          <cell r="F70">
            <v>33944</v>
          </cell>
          <cell r="G70" t="str">
            <v>CALLE 4 SUR N° 19B-106 TORRE 12 APTO 402 SOACHA</v>
          </cell>
          <cell r="H70">
            <v>1234567</v>
          </cell>
          <cell r="I70" t="str">
            <v>F</v>
          </cell>
          <cell r="M70" t="str">
            <v>O</v>
          </cell>
          <cell r="N70" t="str">
            <v>P</v>
          </cell>
          <cell r="O70" t="str">
            <v>EMPLEADO DE PLANTA</v>
          </cell>
          <cell r="P70">
            <v>44489</v>
          </cell>
          <cell r="Q70">
            <v>44489</v>
          </cell>
          <cell r="S70">
            <v>8</v>
          </cell>
          <cell r="T70" t="str">
            <v>COMPENSAR E.P.S.</v>
          </cell>
          <cell r="U70">
            <v>23</v>
          </cell>
          <cell r="V70" t="str">
            <v>COLFONDOS S.A.</v>
          </cell>
          <cell r="W70">
            <v>3</v>
          </cell>
          <cell r="X70" t="str">
            <v>FONDO NACIONAL DEL AHORRO</v>
          </cell>
          <cell r="Y70">
            <v>2311000</v>
          </cell>
          <cell r="Z70" t="str">
            <v>Dirección de Gestión Corporativa</v>
          </cell>
          <cell r="AA70">
            <v>314</v>
          </cell>
          <cell r="AB70">
            <v>20</v>
          </cell>
          <cell r="AC70">
            <v>3772603</v>
          </cell>
          <cell r="AD70" t="str">
            <v>TECNICO OPERATIVO</v>
          </cell>
          <cell r="AE70">
            <v>119</v>
          </cell>
          <cell r="AF70" t="str">
            <v xml:space="preserve">Sede </v>
          </cell>
          <cell r="AG70" t="str">
            <v>Sin Definir</v>
          </cell>
          <cell r="AH70" t="str">
            <v>CARRERA ADMINISTRATIVA</v>
          </cell>
          <cell r="AI70" t="str">
            <v>Nombramiento</v>
          </cell>
          <cell r="AJ70">
            <v>44489</v>
          </cell>
          <cell r="AK70">
            <v>92</v>
          </cell>
          <cell r="AL70">
            <v>44335</v>
          </cell>
          <cell r="AM70">
            <v>45043</v>
          </cell>
          <cell r="AN70">
            <v>250</v>
          </cell>
          <cell r="AO70">
            <v>45040</v>
          </cell>
        </row>
        <row r="71">
          <cell r="A71">
            <v>1032366723</v>
          </cell>
          <cell r="B71" t="str">
            <v>CORZO</v>
          </cell>
          <cell r="C71" t="str">
            <v>ESTEPA</v>
          </cell>
          <cell r="D71" t="str">
            <v>OLGA MILENA</v>
          </cell>
          <cell r="E71" t="str">
            <v>A</v>
          </cell>
          <cell r="F71">
            <v>31613</v>
          </cell>
          <cell r="G71" t="str">
            <v>CALLE 147 Nº 11-10 APTO. 1306</v>
          </cell>
          <cell r="H71">
            <v>3869794</v>
          </cell>
          <cell r="I71" t="str">
            <v>F</v>
          </cell>
          <cell r="M71" t="str">
            <v>O</v>
          </cell>
          <cell r="N71" t="str">
            <v>P</v>
          </cell>
          <cell r="O71" t="str">
            <v>EMPLEADO DE PLANTA</v>
          </cell>
          <cell r="P71">
            <v>44193</v>
          </cell>
          <cell r="Q71">
            <v>44193</v>
          </cell>
          <cell r="S71">
            <v>5</v>
          </cell>
          <cell r="T71" t="str">
            <v>SANITAS S.A. E.P.S</v>
          </cell>
          <cell r="U71">
            <v>18</v>
          </cell>
          <cell r="V71" t="str">
            <v>PROTECCION S.A.</v>
          </cell>
          <cell r="W71">
            <v>3</v>
          </cell>
          <cell r="X71" t="str">
            <v>FONDO NACIONAL DEL AHORRO</v>
          </cell>
          <cell r="Y71">
            <v>2310300</v>
          </cell>
          <cell r="Z71" t="str">
            <v>Oficina de Control Interno</v>
          </cell>
          <cell r="AA71">
            <v>6</v>
          </cell>
          <cell r="AB71">
            <v>6</v>
          </cell>
          <cell r="AC71">
            <v>8916472</v>
          </cell>
          <cell r="AD71" t="str">
            <v>JEFE DE OFICINA</v>
          </cell>
          <cell r="AE71">
            <v>10</v>
          </cell>
          <cell r="AF71" t="str">
            <v xml:space="preserve">Sede </v>
          </cell>
          <cell r="AG71" t="str">
            <v>Sin Definir</v>
          </cell>
          <cell r="AH71" t="str">
            <v>LIBRE NOMBRAMIENTO Y REMOCION</v>
          </cell>
          <cell r="AI71" t="str">
            <v>Nombramiento</v>
          </cell>
          <cell r="AJ71">
            <v>44193</v>
          </cell>
          <cell r="AK71">
            <v>118</v>
          </cell>
          <cell r="AL71">
            <v>44118</v>
          </cell>
          <cell r="AM71">
            <v>44562</v>
          </cell>
          <cell r="AN71">
            <v>554</v>
          </cell>
          <cell r="AO71">
            <v>44559</v>
          </cell>
        </row>
        <row r="72">
          <cell r="A72">
            <v>1032414375</v>
          </cell>
          <cell r="B72" t="str">
            <v>SUSPES</v>
          </cell>
          <cell r="C72" t="str">
            <v>CAMARGO</v>
          </cell>
          <cell r="D72" t="str">
            <v>ANGELICA</v>
          </cell>
          <cell r="E72" t="str">
            <v>R</v>
          </cell>
          <cell r="F72">
            <v>32317</v>
          </cell>
          <cell r="G72" t="str">
            <v>CARRERA 85F Nº 53 21</v>
          </cell>
          <cell r="H72">
            <v>4768919</v>
          </cell>
          <cell r="I72" t="str">
            <v>F</v>
          </cell>
          <cell r="M72" t="str">
            <v>O</v>
          </cell>
          <cell r="N72" t="str">
            <v>P</v>
          </cell>
          <cell r="O72" t="str">
            <v>EMPLEADO DE PLANTA</v>
          </cell>
          <cell r="P72">
            <v>42859</v>
          </cell>
          <cell r="Q72">
            <v>42859</v>
          </cell>
          <cell r="S72">
            <v>8</v>
          </cell>
          <cell r="T72" t="str">
            <v>COMPENSAR E.P.S.</v>
          </cell>
          <cell r="U72">
            <v>18</v>
          </cell>
          <cell r="V72" t="str">
            <v>PROTECCION S.A.</v>
          </cell>
          <cell r="W72">
            <v>3</v>
          </cell>
          <cell r="X72" t="str">
            <v>FONDO NACIONAL DEL AHORRO</v>
          </cell>
          <cell r="Y72">
            <v>2310430</v>
          </cell>
          <cell r="Z72" t="str">
            <v>Dirección Distrital de Asuntos Disciplinarios</v>
          </cell>
          <cell r="AA72">
            <v>219</v>
          </cell>
          <cell r="AB72">
            <v>15</v>
          </cell>
          <cell r="AC72">
            <v>5041039</v>
          </cell>
          <cell r="AD72" t="str">
            <v>PROFESIONAL UNIVERSITARIO</v>
          </cell>
          <cell r="AE72">
            <v>95</v>
          </cell>
          <cell r="AF72" t="str">
            <v xml:space="preserve">Sede </v>
          </cell>
          <cell r="AG72" t="str">
            <v>Sin Definir</v>
          </cell>
          <cell r="AH72" t="str">
            <v>PROVISIONAL</v>
          </cell>
          <cell r="AI72" t="str">
            <v>Nombramiento</v>
          </cell>
          <cell r="AJ72">
            <v>42859</v>
          </cell>
          <cell r="AK72">
            <v>60</v>
          </cell>
          <cell r="AL72">
            <v>42846</v>
          </cell>
          <cell r="AP72">
            <v>44439</v>
          </cell>
        </row>
        <row r="73">
          <cell r="A73">
            <v>1032416357</v>
          </cell>
          <cell r="B73" t="str">
            <v>MEDINA</v>
          </cell>
          <cell r="C73" t="str">
            <v>MATEUS</v>
          </cell>
          <cell r="D73" t="str">
            <v>DICKSON HERNANDO</v>
          </cell>
          <cell r="E73" t="str">
            <v>R</v>
          </cell>
          <cell r="F73">
            <v>32245</v>
          </cell>
          <cell r="G73" t="str">
            <v>CL 78 D 110 72 PLAZOLETA 6 CA 6</v>
          </cell>
          <cell r="H73">
            <v>3926975</v>
          </cell>
          <cell r="I73" t="str">
            <v>M</v>
          </cell>
          <cell r="J73">
            <v>88041263045</v>
          </cell>
          <cell r="K73">
            <v>2</v>
          </cell>
          <cell r="M73" t="str">
            <v>O</v>
          </cell>
          <cell r="N73" t="str">
            <v>P</v>
          </cell>
          <cell r="O73" t="str">
            <v>EMPLEADO DE PLANTA</v>
          </cell>
          <cell r="P73">
            <v>42803</v>
          </cell>
          <cell r="Q73">
            <v>42803</v>
          </cell>
          <cell r="S73">
            <v>8</v>
          </cell>
          <cell r="T73" t="str">
            <v>COMPENSAR E.P.S.</v>
          </cell>
          <cell r="U73">
            <v>11</v>
          </cell>
          <cell r="V73" t="str">
            <v>COLPENSIONES</v>
          </cell>
          <cell r="W73">
            <v>3</v>
          </cell>
          <cell r="X73" t="str">
            <v>FONDO NACIONAL DEL AHORRO</v>
          </cell>
          <cell r="Y73">
            <v>2310440</v>
          </cell>
          <cell r="Z73" t="str">
            <v>DIRECCIÓN DISTRITAL DE POLÍTICA JURÍDICA</v>
          </cell>
          <cell r="AA73">
            <v>219</v>
          </cell>
          <cell r="AB73">
            <v>13</v>
          </cell>
          <cell r="AC73">
            <v>4778668</v>
          </cell>
          <cell r="AD73" t="str">
            <v>PROFESIONAL UNIVERSITARIO</v>
          </cell>
          <cell r="AE73">
            <v>109</v>
          </cell>
          <cell r="AF73" t="str">
            <v xml:space="preserve">Sede </v>
          </cell>
          <cell r="AG73" t="str">
            <v>Sin Definir</v>
          </cell>
          <cell r="AH73" t="str">
            <v>PROVISIONAL</v>
          </cell>
          <cell r="AI73" t="str">
            <v>Nombramiento</v>
          </cell>
          <cell r="AJ73">
            <v>43479</v>
          </cell>
          <cell r="AK73">
            <v>155</v>
          </cell>
          <cell r="AL73">
            <v>43462</v>
          </cell>
          <cell r="AP73">
            <v>43905</v>
          </cell>
        </row>
        <row r="74">
          <cell r="A74">
            <v>1032434263</v>
          </cell>
          <cell r="B74" t="str">
            <v>SIERRA</v>
          </cell>
          <cell r="C74" t="str">
            <v>LENIS</v>
          </cell>
          <cell r="D74" t="str">
            <v>LAURA STHEPANY</v>
          </cell>
          <cell r="E74" t="str">
            <v>A</v>
          </cell>
          <cell r="F74">
            <v>32685</v>
          </cell>
          <cell r="G74" t="str">
            <v>CL 87 SUR 21 49 ESTE</v>
          </cell>
          <cell r="H74">
            <v>3653315</v>
          </cell>
          <cell r="I74" t="str">
            <v>F</v>
          </cell>
          <cell r="M74" t="str">
            <v>O</v>
          </cell>
          <cell r="N74" t="str">
            <v>P</v>
          </cell>
          <cell r="O74" t="str">
            <v>EMPLEADO DE PLANTA</v>
          </cell>
          <cell r="P74">
            <v>45295</v>
          </cell>
          <cell r="Q74">
            <v>45295</v>
          </cell>
          <cell r="S74">
            <v>5</v>
          </cell>
          <cell r="T74" t="str">
            <v>SANITAS S.A. E.P.S</v>
          </cell>
          <cell r="U74">
            <v>11</v>
          </cell>
          <cell r="V74" t="str">
            <v>COLPENSIONES</v>
          </cell>
          <cell r="W74">
            <v>3</v>
          </cell>
          <cell r="X74" t="str">
            <v>FONDO NACIONAL DEL AHORRO</v>
          </cell>
          <cell r="Y74">
            <v>2311000</v>
          </cell>
          <cell r="Z74" t="str">
            <v>Dirección de Gestión Corporativa</v>
          </cell>
          <cell r="AA74">
            <v>440</v>
          </cell>
          <cell r="AB74">
            <v>9</v>
          </cell>
          <cell r="AC74">
            <v>2336936</v>
          </cell>
          <cell r="AD74" t="str">
            <v>SECRETARIO</v>
          </cell>
          <cell r="AE74">
            <v>162</v>
          </cell>
          <cell r="AF74" t="str">
            <v xml:space="preserve">Sede </v>
          </cell>
          <cell r="AG74" t="str">
            <v>Sin Definir</v>
          </cell>
          <cell r="AH74" t="str">
            <v>PROVISIONAL</v>
          </cell>
          <cell r="AI74" t="str">
            <v>Nombramiento</v>
          </cell>
          <cell r="AJ74">
            <v>45295</v>
          </cell>
          <cell r="AK74">
            <v>683</v>
          </cell>
          <cell r="AL74">
            <v>45289</v>
          </cell>
        </row>
        <row r="75">
          <cell r="A75">
            <v>1032442475</v>
          </cell>
          <cell r="B75" t="str">
            <v>PULIDO</v>
          </cell>
          <cell r="C75" t="str">
            <v>MARTINEZ</v>
          </cell>
          <cell r="D75" t="str">
            <v>JUAN FELIPE</v>
          </cell>
          <cell r="E75" t="str">
            <v>R</v>
          </cell>
          <cell r="F75">
            <v>33285</v>
          </cell>
          <cell r="G75" t="str">
            <v>TRANSVERSAL 85G Nº 24C 56</v>
          </cell>
          <cell r="H75">
            <v>3212406850</v>
          </cell>
          <cell r="I75" t="str">
            <v>M</v>
          </cell>
          <cell r="J75">
            <v>1032442475</v>
          </cell>
          <cell r="K75">
            <v>2</v>
          </cell>
          <cell r="L75">
            <v>5</v>
          </cell>
          <cell r="M75" t="str">
            <v>O</v>
          </cell>
          <cell r="N75" t="str">
            <v>P</v>
          </cell>
          <cell r="O75" t="str">
            <v>EMPLEADO DE PLANTA</v>
          </cell>
          <cell r="P75">
            <v>43049</v>
          </cell>
          <cell r="Q75">
            <v>43049</v>
          </cell>
          <cell r="S75">
            <v>8</v>
          </cell>
          <cell r="T75" t="str">
            <v>COMPENSAR E.P.S.</v>
          </cell>
          <cell r="U75">
            <v>11</v>
          </cell>
          <cell r="V75" t="str">
            <v>COLPENSIONES</v>
          </cell>
          <cell r="W75">
            <v>3</v>
          </cell>
          <cell r="X75" t="str">
            <v>FONDO NACIONAL DEL AHORRO</v>
          </cell>
          <cell r="Y75">
            <v>2310470</v>
          </cell>
          <cell r="Z75" t="str">
            <v>DIRECCIÓN DISTRITAL DE INSPECCIÓN, VIGILANCIA Y CONTROL</v>
          </cell>
          <cell r="AA75">
            <v>407</v>
          </cell>
          <cell r="AB75">
            <v>9</v>
          </cell>
          <cell r="AC75">
            <v>2336936</v>
          </cell>
          <cell r="AD75" t="str">
            <v>AUXILIAR ADMINISTRATIVO</v>
          </cell>
          <cell r="AE75">
            <v>155</v>
          </cell>
          <cell r="AF75" t="str">
            <v xml:space="preserve">Sede </v>
          </cell>
          <cell r="AG75" t="str">
            <v>Sin Definir</v>
          </cell>
          <cell r="AH75" t="str">
            <v>PROVISIONAL</v>
          </cell>
          <cell r="AI75" t="str">
            <v>Nombramiento</v>
          </cell>
          <cell r="AJ75">
            <v>43049</v>
          </cell>
          <cell r="AK75">
            <v>180</v>
          </cell>
          <cell r="AL75">
            <v>43049</v>
          </cell>
          <cell r="AP75">
            <v>44565</v>
          </cell>
        </row>
        <row r="76">
          <cell r="A76">
            <v>1032448684</v>
          </cell>
          <cell r="B76" t="str">
            <v>MARTINEZ</v>
          </cell>
          <cell r="C76" t="str">
            <v>BERNAL</v>
          </cell>
          <cell r="D76" t="str">
            <v>JUAN CARLOS</v>
          </cell>
          <cell r="E76" t="str">
            <v>A</v>
          </cell>
          <cell r="F76">
            <v>33668</v>
          </cell>
          <cell r="G76" t="str">
            <v>CALLE 63C Nº 73A 20</v>
          </cell>
          <cell r="H76">
            <v>7513015</v>
          </cell>
          <cell r="I76" t="str">
            <v>M</v>
          </cell>
          <cell r="J76">
            <v>1032448684</v>
          </cell>
          <cell r="K76">
            <v>2</v>
          </cell>
          <cell r="L76">
            <v>51</v>
          </cell>
          <cell r="M76" t="str">
            <v>A</v>
          </cell>
          <cell r="N76" t="str">
            <v>P</v>
          </cell>
          <cell r="O76" t="str">
            <v>EMPLEADO DE PLANTA</v>
          </cell>
          <cell r="P76">
            <v>44147</v>
          </cell>
          <cell r="Q76">
            <v>44147</v>
          </cell>
          <cell r="R76">
            <v>43325</v>
          </cell>
          <cell r="S76">
            <v>5</v>
          </cell>
          <cell r="T76" t="str">
            <v>SANITAS S.A. E.P.S</v>
          </cell>
          <cell r="U76">
            <v>11</v>
          </cell>
          <cell r="V76" t="str">
            <v>COLPENSIONES</v>
          </cell>
          <cell r="W76">
            <v>3</v>
          </cell>
          <cell r="X76" t="str">
            <v>FONDO NACIONAL DEL AHORRO</v>
          </cell>
          <cell r="Y76">
            <v>2310100</v>
          </cell>
          <cell r="Z76" t="str">
            <v>Oficina Asesora de Planeación</v>
          </cell>
          <cell r="AA76">
            <v>219</v>
          </cell>
          <cell r="AB76">
            <v>18</v>
          </cell>
          <cell r="AC76">
            <v>5198047</v>
          </cell>
          <cell r="AD76" t="str">
            <v>PROFESIONAL UNIVERSITARIO</v>
          </cell>
          <cell r="AE76">
            <v>74</v>
          </cell>
          <cell r="AF76" t="str">
            <v xml:space="preserve">Sede </v>
          </cell>
          <cell r="AG76" t="str">
            <v>Sin Definir</v>
          </cell>
          <cell r="AH76" t="str">
            <v>CARRERA ADMINISTRATIVA</v>
          </cell>
          <cell r="AI76" t="str">
            <v>Nombramiento</v>
          </cell>
          <cell r="AJ76">
            <v>44147</v>
          </cell>
          <cell r="AK76">
            <v>187</v>
          </cell>
          <cell r="AL76">
            <v>44124</v>
          </cell>
          <cell r="AM76">
            <v>45019</v>
          </cell>
          <cell r="AN76">
            <v>211</v>
          </cell>
          <cell r="AO76">
            <v>45016</v>
          </cell>
        </row>
        <row r="77">
          <cell r="A77">
            <v>1032450217</v>
          </cell>
          <cell r="B77" t="str">
            <v>VERGARA</v>
          </cell>
          <cell r="C77" t="str">
            <v>TRIANA</v>
          </cell>
          <cell r="D77" t="str">
            <v>LINA MARCELA</v>
          </cell>
          <cell r="E77" t="str">
            <v>R</v>
          </cell>
          <cell r="F77">
            <v>33765</v>
          </cell>
          <cell r="G77" t="str">
            <v>CALLE 153 A 104 46</v>
          </cell>
          <cell r="H77">
            <v>5512108</v>
          </cell>
          <cell r="I77" t="str">
            <v>F</v>
          </cell>
          <cell r="M77" t="str">
            <v>A</v>
          </cell>
          <cell r="N77" t="str">
            <v>P</v>
          </cell>
          <cell r="O77" t="str">
            <v>EMPLEADO DE PLANTA</v>
          </cell>
          <cell r="P77">
            <v>42887</v>
          </cell>
          <cell r="Q77">
            <v>40644</v>
          </cell>
          <cell r="S77">
            <v>8</v>
          </cell>
          <cell r="T77" t="str">
            <v>COMPENSAR E.P.S.</v>
          </cell>
          <cell r="U77">
            <v>11</v>
          </cell>
          <cell r="V77" t="str">
            <v>COLPENSIONES</v>
          </cell>
          <cell r="W77">
            <v>3</v>
          </cell>
          <cell r="X77" t="str">
            <v>FONDO NACIONAL DEL AHORRO</v>
          </cell>
          <cell r="Y77">
            <v>2310450</v>
          </cell>
          <cell r="Z77" t="str">
            <v>DIRECCIÓN DISTRITAL DE GESTION JUDICIAL</v>
          </cell>
          <cell r="AA77">
            <v>314</v>
          </cell>
          <cell r="AB77">
            <v>9</v>
          </cell>
          <cell r="AC77">
            <v>3221054</v>
          </cell>
          <cell r="AD77" t="str">
            <v>TECNICO OPERATIVO</v>
          </cell>
          <cell r="AE77">
            <v>135</v>
          </cell>
          <cell r="AF77" t="str">
            <v xml:space="preserve">Sede </v>
          </cell>
          <cell r="AG77" t="str">
            <v>Sin Definir</v>
          </cell>
          <cell r="AH77" t="str">
            <v>PROVISIONAL</v>
          </cell>
          <cell r="AI77" t="str">
            <v>Nombramiento</v>
          </cell>
          <cell r="AJ77">
            <v>42887</v>
          </cell>
          <cell r="AK77">
            <v>73</v>
          </cell>
          <cell r="AL77">
            <v>42867</v>
          </cell>
          <cell r="AP77">
            <v>44210</v>
          </cell>
        </row>
        <row r="78">
          <cell r="A78">
            <v>1032479676</v>
          </cell>
          <cell r="B78" t="str">
            <v>MORA</v>
          </cell>
          <cell r="C78" t="str">
            <v>BERMUDEZ</v>
          </cell>
          <cell r="D78" t="str">
            <v>DAVID ALEJANDRO</v>
          </cell>
          <cell r="E78" t="str">
            <v>A</v>
          </cell>
          <cell r="F78">
            <v>35142</v>
          </cell>
          <cell r="G78" t="str">
            <v>CALLE 53B SUR Nº 5C 33 ESTE</v>
          </cell>
          <cell r="H78">
            <v>4792166</v>
          </cell>
          <cell r="I78" t="str">
            <v>M</v>
          </cell>
          <cell r="J78">
            <v>1032479676</v>
          </cell>
          <cell r="K78">
            <v>2</v>
          </cell>
          <cell r="L78">
            <v>2</v>
          </cell>
          <cell r="M78" t="str">
            <v>O</v>
          </cell>
          <cell r="N78" t="str">
            <v>N</v>
          </cell>
          <cell r="O78" t="str">
            <v>EMPLEADO DE PLANTA</v>
          </cell>
          <cell r="P78">
            <v>44153</v>
          </cell>
          <cell r="Q78">
            <v>44153</v>
          </cell>
          <cell r="S78">
            <v>8</v>
          </cell>
          <cell r="T78" t="str">
            <v>COMPENSAR E.P.S.</v>
          </cell>
          <cell r="U78">
            <v>18</v>
          </cell>
          <cell r="V78" t="str">
            <v>PROTECCION S.A.</v>
          </cell>
          <cell r="W78">
            <v>18</v>
          </cell>
          <cell r="X78" t="str">
            <v>PROTECCION</v>
          </cell>
          <cell r="Y78">
            <v>2310470</v>
          </cell>
          <cell r="Z78" t="str">
            <v>DIRECCIÓN DISTRITAL DE INSPECCIÓN, VIGILANCIA Y CONTROL</v>
          </cell>
          <cell r="AA78">
            <v>219</v>
          </cell>
          <cell r="AB78">
            <v>15</v>
          </cell>
          <cell r="AC78">
            <v>5041039</v>
          </cell>
          <cell r="AD78" t="str">
            <v>PROFESIONAL UNIVERSITARIO</v>
          </cell>
          <cell r="AE78">
            <v>98</v>
          </cell>
          <cell r="AF78" t="str">
            <v xml:space="preserve">Sede </v>
          </cell>
          <cell r="AG78" t="str">
            <v>Sin Definir</v>
          </cell>
          <cell r="AH78" t="str">
            <v>CARRERA ADMINISTRATIVA</v>
          </cell>
          <cell r="AI78" t="str">
            <v>Nombramiento</v>
          </cell>
          <cell r="AJ78">
            <v>44153</v>
          </cell>
          <cell r="AK78">
            <v>202</v>
          </cell>
          <cell r="AL78">
            <v>44124</v>
          </cell>
          <cell r="AM78">
            <v>45044</v>
          </cell>
          <cell r="AN78">
            <v>246</v>
          </cell>
          <cell r="AO78">
            <v>45040</v>
          </cell>
        </row>
        <row r="79">
          <cell r="A79">
            <v>1032489040</v>
          </cell>
          <cell r="B79" t="str">
            <v>ALONSO</v>
          </cell>
          <cell r="C79" t="str">
            <v>GUTIERREZ</v>
          </cell>
          <cell r="D79" t="str">
            <v>LEIDY JOHANNA</v>
          </cell>
          <cell r="E79" t="str">
            <v>A</v>
          </cell>
          <cell r="F79">
            <v>35475</v>
          </cell>
          <cell r="G79" t="str">
            <v>CARRERA 9 Nº 52A 11 APTO.301</v>
          </cell>
          <cell r="H79">
            <v>6360955</v>
          </cell>
          <cell r="I79" t="str">
            <v>F</v>
          </cell>
          <cell r="M79" t="str">
            <v>A</v>
          </cell>
          <cell r="N79" t="str">
            <v>P</v>
          </cell>
          <cell r="O79" t="str">
            <v>EMPLEADO DE PLANTA</v>
          </cell>
          <cell r="P79">
            <v>44144</v>
          </cell>
          <cell r="Q79">
            <v>44144</v>
          </cell>
          <cell r="S79">
            <v>18</v>
          </cell>
          <cell r="T79" t="str">
            <v>FAMISANAR E.P.S.</v>
          </cell>
          <cell r="U79">
            <v>11</v>
          </cell>
          <cell r="V79" t="str">
            <v>COLPENSIONES</v>
          </cell>
          <cell r="W79">
            <v>19</v>
          </cell>
          <cell r="X79" t="str">
            <v>PORVENIR</v>
          </cell>
          <cell r="Y79">
            <v>2310440</v>
          </cell>
          <cell r="Z79" t="str">
            <v>DIRECCIÓN DISTRITAL DE POLÍTICA JURÍDICA</v>
          </cell>
          <cell r="AA79">
            <v>219</v>
          </cell>
          <cell r="AB79">
            <v>3</v>
          </cell>
          <cell r="AC79">
            <v>3707282</v>
          </cell>
          <cell r="AD79" t="str">
            <v>PROFESIONAL UNIVERSITARIO</v>
          </cell>
          <cell r="AE79">
            <v>109</v>
          </cell>
          <cell r="AF79" t="str">
            <v xml:space="preserve">Sede </v>
          </cell>
          <cell r="AG79" t="str">
            <v>Sin Definir</v>
          </cell>
          <cell r="AH79" t="str">
            <v>CARRERA ADMINISTRATIVA</v>
          </cell>
          <cell r="AI79" t="str">
            <v>Nombramiento</v>
          </cell>
          <cell r="AJ79">
            <v>44144</v>
          </cell>
          <cell r="AK79">
            <v>114</v>
          </cell>
          <cell r="AL79">
            <v>44118</v>
          </cell>
          <cell r="AM79">
            <v>45170</v>
          </cell>
          <cell r="AN79">
            <v>447</v>
          </cell>
          <cell r="AO79">
            <v>45167</v>
          </cell>
        </row>
        <row r="80">
          <cell r="A80">
            <v>1033706367</v>
          </cell>
          <cell r="B80" t="str">
            <v>BARBOSA</v>
          </cell>
          <cell r="D80" t="str">
            <v>JASON</v>
          </cell>
          <cell r="E80" t="str">
            <v>R</v>
          </cell>
          <cell r="F80">
            <v>32467</v>
          </cell>
          <cell r="G80" t="str">
            <v>CALLE 31 SUR Nº 52C 82</v>
          </cell>
          <cell r="H80">
            <v>3123131380</v>
          </cell>
          <cell r="I80" t="str">
            <v>M</v>
          </cell>
          <cell r="J80">
            <v>88120061945</v>
          </cell>
          <cell r="K80">
            <v>2</v>
          </cell>
          <cell r="L80">
            <v>1</v>
          </cell>
          <cell r="M80" t="str">
            <v>O</v>
          </cell>
          <cell r="N80" t="str">
            <v>P</v>
          </cell>
          <cell r="O80" t="str">
            <v>EMPLEADO DE PLANTA</v>
          </cell>
          <cell r="P80">
            <v>44147</v>
          </cell>
          <cell r="Q80">
            <v>44147</v>
          </cell>
          <cell r="S80">
            <v>26</v>
          </cell>
          <cell r="T80" t="str">
            <v>EPS SURA</v>
          </cell>
          <cell r="U80">
            <v>11</v>
          </cell>
          <cell r="V80" t="str">
            <v>COLPENSIONES</v>
          </cell>
          <cell r="W80">
            <v>23</v>
          </cell>
          <cell r="X80" t="str">
            <v>COLFONDOS</v>
          </cell>
          <cell r="Y80">
            <v>131</v>
          </cell>
          <cell r="Z80" t="str">
            <v>Sin identificar</v>
          </cell>
          <cell r="AA80">
            <v>314</v>
          </cell>
          <cell r="AB80">
            <v>15</v>
          </cell>
          <cell r="AC80">
            <v>3691719</v>
          </cell>
          <cell r="AD80" t="str">
            <v>TECNICO OPERATIVO</v>
          </cell>
          <cell r="AE80">
            <v>131</v>
          </cell>
          <cell r="AF80" t="str">
            <v xml:space="preserve">Sede </v>
          </cell>
          <cell r="AG80" t="str">
            <v>Sin Definir</v>
          </cell>
          <cell r="AH80" t="str">
            <v>CARRERA ADMINISTRATIVA</v>
          </cell>
          <cell r="AI80" t="str">
            <v>Nombramiento</v>
          </cell>
          <cell r="AJ80">
            <v>44147</v>
          </cell>
          <cell r="AK80">
            <v>198</v>
          </cell>
          <cell r="AL80">
            <v>44124</v>
          </cell>
          <cell r="AP80">
            <v>44791</v>
          </cell>
        </row>
        <row r="81">
          <cell r="A81">
            <v>1033718483</v>
          </cell>
          <cell r="B81" t="str">
            <v>PULIDO</v>
          </cell>
          <cell r="C81" t="str">
            <v>GUTIERREZ</v>
          </cell>
          <cell r="D81" t="str">
            <v>ANYELA PAOLA</v>
          </cell>
          <cell r="E81" t="str">
            <v>A</v>
          </cell>
          <cell r="F81">
            <v>32835</v>
          </cell>
          <cell r="G81" t="str">
            <v>CALLE 69 J NO. 18 M - 40 SUR</v>
          </cell>
          <cell r="H81">
            <v>6017156329</v>
          </cell>
          <cell r="I81" t="str">
            <v>F</v>
          </cell>
          <cell r="M81" t="str">
            <v>A</v>
          </cell>
          <cell r="N81" t="str">
            <v>P</v>
          </cell>
          <cell r="O81" t="str">
            <v>EMPLEADO DE PLANTA</v>
          </cell>
          <cell r="P81">
            <v>45287</v>
          </cell>
          <cell r="Q81">
            <v>45287</v>
          </cell>
          <cell r="S81">
            <v>2</v>
          </cell>
          <cell r="T81" t="str">
            <v>SALUD TOTAL S.A. E.P.S.</v>
          </cell>
          <cell r="U81">
            <v>19</v>
          </cell>
          <cell r="V81" t="str">
            <v>PORVENIR S.A.</v>
          </cell>
          <cell r="W81">
            <v>3</v>
          </cell>
          <cell r="X81" t="str">
            <v>FONDO NACIONAL DEL AHORRO</v>
          </cell>
          <cell r="Y81">
            <v>2310300</v>
          </cell>
          <cell r="Z81" t="str">
            <v>Oficina de Control Interno</v>
          </cell>
          <cell r="AA81">
            <v>440</v>
          </cell>
          <cell r="AB81">
            <v>9</v>
          </cell>
          <cell r="AC81">
            <v>2336936</v>
          </cell>
          <cell r="AD81" t="str">
            <v>SECRETARIO</v>
          </cell>
          <cell r="AE81">
            <v>161</v>
          </cell>
          <cell r="AF81" t="str">
            <v xml:space="preserve">Sede </v>
          </cell>
          <cell r="AG81" t="str">
            <v>Sin Definir</v>
          </cell>
          <cell r="AH81" t="str">
            <v>PROVISIONAL</v>
          </cell>
          <cell r="AI81" t="str">
            <v>Nombramiento</v>
          </cell>
          <cell r="AJ81">
            <v>45287</v>
          </cell>
          <cell r="AK81">
            <v>669</v>
          </cell>
          <cell r="AL81">
            <v>45286</v>
          </cell>
        </row>
        <row r="82">
          <cell r="A82">
            <v>1049619617</v>
          </cell>
          <cell r="B82" t="str">
            <v>NOVOA</v>
          </cell>
          <cell r="C82" t="str">
            <v>DUEÑAS</v>
          </cell>
          <cell r="D82" t="str">
            <v>SANDRA LISETTE</v>
          </cell>
          <cell r="E82" t="str">
            <v>A</v>
          </cell>
          <cell r="F82">
            <v>32906</v>
          </cell>
          <cell r="G82" t="str">
            <v>CARRERA 30 Nº 48-30 APTO. 317</v>
          </cell>
          <cell r="H82">
            <v>3143706938</v>
          </cell>
          <cell r="I82" t="str">
            <v>F</v>
          </cell>
          <cell r="M82" t="str">
            <v>O</v>
          </cell>
          <cell r="N82" t="str">
            <v>P</v>
          </cell>
          <cell r="O82" t="str">
            <v>EMPLEADO DE PLANTA</v>
          </cell>
          <cell r="P82">
            <v>44193</v>
          </cell>
          <cell r="Q82">
            <v>43739</v>
          </cell>
          <cell r="S82">
            <v>42</v>
          </cell>
          <cell r="T82" t="str">
            <v>ALIANSALUD EPS S.A.</v>
          </cell>
          <cell r="U82">
            <v>11</v>
          </cell>
          <cell r="V82" t="str">
            <v>COLPENSIONES</v>
          </cell>
          <cell r="W82">
            <v>3</v>
          </cell>
          <cell r="X82" t="str">
            <v>FONDO NACIONAL DEL AHORRO</v>
          </cell>
          <cell r="Y82">
            <v>2310450</v>
          </cell>
          <cell r="Z82" t="str">
            <v>DIRECCIÓN DISTRITAL DE GESTION JUDICIAL</v>
          </cell>
          <cell r="AA82">
            <v>219</v>
          </cell>
          <cell r="AB82">
            <v>18</v>
          </cell>
          <cell r="AC82">
            <v>5198047</v>
          </cell>
          <cell r="AD82" t="str">
            <v>PROFESIONAL UNIVERSITARIO</v>
          </cell>
          <cell r="AE82">
            <v>79</v>
          </cell>
          <cell r="AF82" t="str">
            <v xml:space="preserve">Sede </v>
          </cell>
          <cell r="AG82" t="str">
            <v>Sin Definir</v>
          </cell>
          <cell r="AH82" t="str">
            <v>CARRERA ADMINISTRATIVA</v>
          </cell>
          <cell r="AI82" t="str">
            <v>Nombramiento</v>
          </cell>
          <cell r="AJ82">
            <v>44193</v>
          </cell>
          <cell r="AK82">
            <v>120</v>
          </cell>
          <cell r="AL82">
            <v>44118</v>
          </cell>
        </row>
        <row r="83">
          <cell r="A83">
            <v>1054548115</v>
          </cell>
          <cell r="B83" t="str">
            <v>ROSAS</v>
          </cell>
          <cell r="C83" t="str">
            <v>HENAO</v>
          </cell>
          <cell r="D83" t="str">
            <v>ANGELA CRISTINA</v>
          </cell>
          <cell r="E83" t="str">
            <v>R</v>
          </cell>
          <cell r="F83">
            <v>32365</v>
          </cell>
          <cell r="G83" t="str">
            <v>CALLE 146 Nº 12A-89 APTO.405</v>
          </cell>
          <cell r="H83">
            <v>2732627</v>
          </cell>
          <cell r="I83" t="str">
            <v>F</v>
          </cell>
          <cell r="M83" t="str">
            <v>A</v>
          </cell>
          <cell r="N83" t="str">
            <v>P</v>
          </cell>
          <cell r="O83" t="str">
            <v>EMPLEADO DE PLANTA</v>
          </cell>
          <cell r="P83">
            <v>43994</v>
          </cell>
          <cell r="Q83">
            <v>43994</v>
          </cell>
          <cell r="S83">
            <v>6</v>
          </cell>
          <cell r="T83" t="str">
            <v>NUEVA EPS</v>
          </cell>
          <cell r="U83">
            <v>31</v>
          </cell>
          <cell r="V83" t="str">
            <v>SKANDIA</v>
          </cell>
          <cell r="W83">
            <v>3</v>
          </cell>
          <cell r="X83" t="str">
            <v>FONDO NACIONAL DEL AHORRO</v>
          </cell>
          <cell r="Y83">
            <v>2310460</v>
          </cell>
          <cell r="Z83" t="str">
            <v>Dirección Distrital de Doctrina y Asuntos Normativos</v>
          </cell>
          <cell r="AA83">
            <v>222</v>
          </cell>
          <cell r="AB83">
            <v>24</v>
          </cell>
          <cell r="AC83">
            <v>5948029</v>
          </cell>
          <cell r="AD83" t="str">
            <v>PROFESIONAL ESPECIALIZADO</v>
          </cell>
          <cell r="AE83">
            <v>57</v>
          </cell>
          <cell r="AF83" t="str">
            <v xml:space="preserve">Sede </v>
          </cell>
          <cell r="AG83" t="str">
            <v>Sin Definir</v>
          </cell>
          <cell r="AH83" t="str">
            <v>PROVISIONAL</v>
          </cell>
          <cell r="AI83" t="str">
            <v>Nombramiento</v>
          </cell>
          <cell r="AJ83">
            <v>43994</v>
          </cell>
          <cell r="AK83">
            <v>68</v>
          </cell>
          <cell r="AL83">
            <v>43992</v>
          </cell>
          <cell r="AP83">
            <v>44139</v>
          </cell>
        </row>
        <row r="84">
          <cell r="A84">
            <v>1057463050</v>
          </cell>
          <cell r="B84" t="str">
            <v>BOHORQUEZ</v>
          </cell>
          <cell r="C84" t="str">
            <v>MORENO</v>
          </cell>
          <cell r="D84" t="str">
            <v>YANNY ALEXANDRA</v>
          </cell>
          <cell r="E84" t="str">
            <v>R</v>
          </cell>
          <cell r="F84">
            <v>32264</v>
          </cell>
          <cell r="G84" t="str">
            <v>CALLE 16A N° 4-60 APTO 505 TUNJA</v>
          </cell>
          <cell r="H84">
            <v>3204004044</v>
          </cell>
          <cell r="I84" t="str">
            <v>F</v>
          </cell>
          <cell r="M84" t="str">
            <v>B</v>
          </cell>
          <cell r="N84" t="str">
            <v>P</v>
          </cell>
          <cell r="O84" t="str">
            <v>EMPLEADO DE PLANTA</v>
          </cell>
          <cell r="P84">
            <v>44522</v>
          </cell>
          <cell r="Q84">
            <v>44522</v>
          </cell>
          <cell r="S84">
            <v>5</v>
          </cell>
          <cell r="T84" t="str">
            <v>SANITAS S.A. E.P.S</v>
          </cell>
          <cell r="U84">
            <v>19</v>
          </cell>
          <cell r="V84" t="str">
            <v>PORVENIR S.A.</v>
          </cell>
          <cell r="W84">
            <v>19</v>
          </cell>
          <cell r="X84" t="str">
            <v>PORVENIR</v>
          </cell>
          <cell r="Y84">
            <v>0</v>
          </cell>
          <cell r="Z84" t="str">
            <v>Sin identificar</v>
          </cell>
          <cell r="AA84">
            <v>314</v>
          </cell>
          <cell r="AB84">
            <v>20</v>
          </cell>
          <cell r="AC84">
            <v>3772603</v>
          </cell>
          <cell r="AD84" t="str">
            <v>TECNICO OPERATIVO</v>
          </cell>
          <cell r="AE84">
            <v>120</v>
          </cell>
          <cell r="AF84" t="str">
            <v xml:space="preserve">Sede </v>
          </cell>
          <cell r="AG84" t="str">
            <v>Sin Definir</v>
          </cell>
          <cell r="AH84" t="str">
            <v>CARRERA ADMINISTRATIVA</v>
          </cell>
          <cell r="AI84" t="str">
            <v>Nombramiento</v>
          </cell>
          <cell r="AJ84">
            <v>44522</v>
          </cell>
          <cell r="AK84">
            <v>203</v>
          </cell>
          <cell r="AL84">
            <v>44489</v>
          </cell>
          <cell r="AP84">
            <v>44958</v>
          </cell>
        </row>
        <row r="85">
          <cell r="A85">
            <v>1057586009</v>
          </cell>
          <cell r="B85" t="str">
            <v>MEJIA</v>
          </cell>
          <cell r="C85" t="str">
            <v>PARRA</v>
          </cell>
          <cell r="D85" t="str">
            <v>MONICA ROCIO</v>
          </cell>
          <cell r="E85" t="str">
            <v>A</v>
          </cell>
          <cell r="F85">
            <v>33222</v>
          </cell>
          <cell r="G85" t="str">
            <v>CARRERA 54 Nº 64A 45</v>
          </cell>
          <cell r="H85">
            <v>3123872899</v>
          </cell>
          <cell r="I85" t="str">
            <v>F</v>
          </cell>
          <cell r="M85" t="str">
            <v>O</v>
          </cell>
          <cell r="N85" t="str">
            <v>N</v>
          </cell>
          <cell r="O85" t="str">
            <v>EMPLEADO DE PLANTA</v>
          </cell>
          <cell r="P85">
            <v>44335</v>
          </cell>
          <cell r="Q85">
            <v>44335</v>
          </cell>
          <cell r="R85">
            <v>43501</v>
          </cell>
          <cell r="S85">
            <v>5</v>
          </cell>
          <cell r="T85" t="str">
            <v>SANITAS S.A. E.P.S</v>
          </cell>
          <cell r="U85">
            <v>11</v>
          </cell>
          <cell r="V85" t="str">
            <v>COLPENSIONES</v>
          </cell>
          <cell r="W85">
            <v>3</v>
          </cell>
          <cell r="X85" t="str">
            <v>FONDO NACIONAL DEL AHORRO</v>
          </cell>
          <cell r="Y85">
            <v>0</v>
          </cell>
          <cell r="Z85" t="str">
            <v>DIRECCIÓN DISTRITAL DE GESTION JUDICIAL</v>
          </cell>
          <cell r="AA85">
            <v>219</v>
          </cell>
          <cell r="AB85">
            <v>18</v>
          </cell>
          <cell r="AC85">
            <v>5198047</v>
          </cell>
          <cell r="AD85" t="str">
            <v>PROFESIONAL UNIVERSITARIO</v>
          </cell>
          <cell r="AE85">
            <v>87</v>
          </cell>
          <cell r="AF85" t="str">
            <v xml:space="preserve">Sede </v>
          </cell>
          <cell r="AG85" t="str">
            <v>Sin Definir</v>
          </cell>
          <cell r="AH85" t="str">
            <v>CARRERA ADMINISTRATIVA</v>
          </cell>
          <cell r="AI85" t="str">
            <v>Nombramiento</v>
          </cell>
          <cell r="AJ85">
            <v>44335</v>
          </cell>
          <cell r="AK85">
            <v>37</v>
          </cell>
          <cell r="AL85">
            <v>44274</v>
          </cell>
          <cell r="AM85">
            <v>45251</v>
          </cell>
          <cell r="AN85">
            <v>577</v>
          </cell>
          <cell r="AO85">
            <v>45233</v>
          </cell>
        </row>
        <row r="86">
          <cell r="A86">
            <v>1064976255</v>
          </cell>
          <cell r="B86" t="str">
            <v>ZABALETA</v>
          </cell>
          <cell r="C86" t="str">
            <v>TABOADA</v>
          </cell>
          <cell r="D86" t="str">
            <v>DONALDO YAMITH</v>
          </cell>
          <cell r="E86" t="str">
            <v>A</v>
          </cell>
          <cell r="F86">
            <v>31268</v>
          </cell>
          <cell r="G86" t="str">
            <v>CARRERA 9A Nº 68 70 APTO. 315 MONTERIA</v>
          </cell>
          <cell r="H86">
            <v>3234670556</v>
          </cell>
          <cell r="I86" t="str">
            <v>M</v>
          </cell>
          <cell r="J86">
            <v>1064976255</v>
          </cell>
          <cell r="K86">
            <v>2</v>
          </cell>
          <cell r="M86" t="str">
            <v>O</v>
          </cell>
          <cell r="N86" t="str">
            <v>P</v>
          </cell>
          <cell r="O86" t="str">
            <v>EMPLEADO DE PLANTA</v>
          </cell>
          <cell r="P86">
            <v>44370</v>
          </cell>
          <cell r="Q86">
            <v>44370</v>
          </cell>
          <cell r="R86">
            <v>43617</v>
          </cell>
          <cell r="S86">
            <v>2</v>
          </cell>
          <cell r="T86" t="str">
            <v>SALUD TOTAL S.A. E.P.S.</v>
          </cell>
          <cell r="U86">
            <v>11</v>
          </cell>
          <cell r="V86" t="str">
            <v>COLPENSIONES</v>
          </cell>
          <cell r="W86">
            <v>19</v>
          </cell>
          <cell r="X86" t="str">
            <v>PORVENIR</v>
          </cell>
          <cell r="Y86">
            <v>2310450</v>
          </cell>
          <cell r="Z86" t="str">
            <v>DIRECCIÓN DISTRITAL DE GESTION JUDICIAL</v>
          </cell>
          <cell r="AA86">
            <v>222</v>
          </cell>
          <cell r="AB86">
            <v>27</v>
          </cell>
          <cell r="AC86">
            <v>6427327</v>
          </cell>
          <cell r="AD86" t="str">
            <v>PROFESIONAL ESPECIALIZADO</v>
          </cell>
          <cell r="AE86">
            <v>40</v>
          </cell>
          <cell r="AF86" t="str">
            <v xml:space="preserve">Sede </v>
          </cell>
          <cell r="AG86" t="str">
            <v>Sin Definir</v>
          </cell>
          <cell r="AH86" t="str">
            <v>CARRERA ADMINISTRATIVA</v>
          </cell>
          <cell r="AI86" t="str">
            <v>Nombramiento</v>
          </cell>
          <cell r="AJ86">
            <v>44370</v>
          </cell>
          <cell r="AK86">
            <v>93</v>
          </cell>
          <cell r="AL86">
            <v>44335</v>
          </cell>
        </row>
        <row r="87">
          <cell r="A87">
            <v>1065578321</v>
          </cell>
          <cell r="B87" t="str">
            <v>OROZCO</v>
          </cell>
          <cell r="C87" t="str">
            <v>MONTERO</v>
          </cell>
          <cell r="D87" t="str">
            <v>ELSA MARGARITA</v>
          </cell>
          <cell r="E87" t="str">
            <v>A</v>
          </cell>
          <cell r="F87">
            <v>31722</v>
          </cell>
          <cell r="G87" t="str">
            <v>CARRERA 6 NO. 124-37</v>
          </cell>
          <cell r="H87">
            <v>6016151893</v>
          </cell>
          <cell r="I87" t="str">
            <v>F</v>
          </cell>
          <cell r="M87" t="str">
            <v>O</v>
          </cell>
          <cell r="N87" t="str">
            <v>P</v>
          </cell>
          <cell r="O87" t="str">
            <v>EMPLEADO DE PLANTA</v>
          </cell>
          <cell r="P87">
            <v>45383</v>
          </cell>
          <cell r="Q87">
            <v>45383</v>
          </cell>
          <cell r="S87">
            <v>5</v>
          </cell>
          <cell r="T87" t="str">
            <v>SANITAS S.A. E.P.S</v>
          </cell>
          <cell r="U87">
            <v>23</v>
          </cell>
          <cell r="V87" t="str">
            <v>COLFONDOS S.A.</v>
          </cell>
          <cell r="W87">
            <v>23</v>
          </cell>
          <cell r="X87" t="str">
            <v>COLFONDOS</v>
          </cell>
          <cell r="Y87">
            <v>2310430</v>
          </cell>
          <cell r="Z87" t="str">
            <v>Dirección Distrital de Asuntos Disciplinarios</v>
          </cell>
          <cell r="AA87">
            <v>9</v>
          </cell>
          <cell r="AB87">
            <v>7</v>
          </cell>
          <cell r="AC87">
            <v>9770996</v>
          </cell>
          <cell r="AD87" t="str">
            <v>DIRECTOR TECNICO</v>
          </cell>
          <cell r="AE87">
            <v>5</v>
          </cell>
          <cell r="AF87" t="str">
            <v xml:space="preserve">Sede </v>
          </cell>
          <cell r="AG87" t="str">
            <v>Sin Definir</v>
          </cell>
          <cell r="AH87" t="str">
            <v>LIBRE NOMBRAMIENTO Y REMOCION</v>
          </cell>
          <cell r="AI87" t="str">
            <v>Nombramiento</v>
          </cell>
          <cell r="AJ87">
            <v>45383</v>
          </cell>
          <cell r="AK87">
            <v>181</v>
          </cell>
          <cell r="AL87">
            <v>45383</v>
          </cell>
        </row>
        <row r="88">
          <cell r="A88">
            <v>1065589962</v>
          </cell>
          <cell r="B88" t="str">
            <v>VARGAS</v>
          </cell>
          <cell r="C88" t="str">
            <v>FLOREZ</v>
          </cell>
          <cell r="D88" t="str">
            <v>JUSTIN RENE</v>
          </cell>
          <cell r="E88" t="str">
            <v>R</v>
          </cell>
          <cell r="F88">
            <v>32093</v>
          </cell>
          <cell r="G88" t="str">
            <v>CARRERA 102 Nº 69 19 CASA 38</v>
          </cell>
          <cell r="H88">
            <v>9408230</v>
          </cell>
          <cell r="I88" t="str">
            <v>F</v>
          </cell>
          <cell r="J88">
            <v>1065589962</v>
          </cell>
          <cell r="K88">
            <v>2</v>
          </cell>
          <cell r="L88">
            <v>12</v>
          </cell>
          <cell r="M88" t="str">
            <v>O</v>
          </cell>
          <cell r="N88" t="str">
            <v>P</v>
          </cell>
          <cell r="O88" t="str">
            <v>EMPLEADO DE PLANTA</v>
          </cell>
          <cell r="P88">
            <v>44180</v>
          </cell>
          <cell r="Q88">
            <v>44180</v>
          </cell>
          <cell r="S88">
            <v>16</v>
          </cell>
          <cell r="T88" t="str">
            <v>COOMEVA E.P.S.</v>
          </cell>
          <cell r="U88">
            <v>19</v>
          </cell>
          <cell r="V88" t="str">
            <v>PORVENIR S.A.</v>
          </cell>
          <cell r="W88">
            <v>3</v>
          </cell>
          <cell r="X88" t="str">
            <v>FONDO NACIONAL DEL AHORRO</v>
          </cell>
          <cell r="Y88">
            <v>2310430</v>
          </cell>
          <cell r="Z88" t="str">
            <v>Dirección Distrital de Asuntos Disciplinarios</v>
          </cell>
          <cell r="AA88">
            <v>222</v>
          </cell>
          <cell r="AB88">
            <v>19</v>
          </cell>
          <cell r="AC88">
            <v>5466775</v>
          </cell>
          <cell r="AD88" t="str">
            <v>PROFESIONAL ESPECIALIZADO</v>
          </cell>
          <cell r="AE88">
            <v>70</v>
          </cell>
          <cell r="AF88" t="str">
            <v xml:space="preserve">Sede </v>
          </cell>
          <cell r="AG88" t="str">
            <v>Sin Definir</v>
          </cell>
          <cell r="AH88" t="str">
            <v>PERIODO PRUEBA</v>
          </cell>
          <cell r="AI88" t="str">
            <v>Nombramiento</v>
          </cell>
          <cell r="AJ88">
            <v>44180</v>
          </cell>
          <cell r="AK88">
            <v>141</v>
          </cell>
          <cell r="AL88">
            <v>44118</v>
          </cell>
          <cell r="AP88">
            <v>44316</v>
          </cell>
        </row>
        <row r="89">
          <cell r="A89">
            <v>1065636115</v>
          </cell>
          <cell r="B89" t="str">
            <v>TERNERA</v>
          </cell>
          <cell r="C89" t="str">
            <v>BONETH</v>
          </cell>
          <cell r="D89" t="str">
            <v>JOSE ALFONSO</v>
          </cell>
          <cell r="E89" t="str">
            <v>R</v>
          </cell>
          <cell r="F89">
            <v>33435</v>
          </cell>
          <cell r="G89" t="str">
            <v>CARRERA 19A Nº 120 32 APTO. 202</v>
          </cell>
          <cell r="H89">
            <v>5203908</v>
          </cell>
          <cell r="I89" t="str">
            <v>M</v>
          </cell>
          <cell r="J89">
            <v>1065636115</v>
          </cell>
          <cell r="K89">
            <v>2</v>
          </cell>
          <cell r="M89" t="str">
            <v>O</v>
          </cell>
          <cell r="N89" t="str">
            <v>P</v>
          </cell>
          <cell r="O89" t="str">
            <v>EMPLEADO DE PLANTA</v>
          </cell>
          <cell r="P89">
            <v>42965</v>
          </cell>
          <cell r="Q89">
            <v>42965</v>
          </cell>
          <cell r="S89">
            <v>8</v>
          </cell>
          <cell r="T89" t="str">
            <v>COMPENSAR E.P.S.</v>
          </cell>
          <cell r="U89">
            <v>19</v>
          </cell>
          <cell r="V89" t="str">
            <v>PORVENIR S.A.</v>
          </cell>
          <cell r="W89">
            <v>3</v>
          </cell>
          <cell r="X89" t="str">
            <v>FONDO NACIONAL DEL AHORRO</v>
          </cell>
          <cell r="Y89">
            <v>2310430</v>
          </cell>
          <cell r="Z89" t="str">
            <v>Dirección Distrital de Asuntos Disciplinarios</v>
          </cell>
          <cell r="AA89">
            <v>222</v>
          </cell>
          <cell r="AB89">
            <v>19</v>
          </cell>
          <cell r="AC89">
            <v>5466775</v>
          </cell>
          <cell r="AD89" t="str">
            <v>PROFESIONAL ESPECIALIZADO</v>
          </cell>
          <cell r="AE89">
            <v>71</v>
          </cell>
          <cell r="AF89" t="str">
            <v xml:space="preserve">Sede </v>
          </cell>
          <cell r="AG89" t="str">
            <v>Sin Definir</v>
          </cell>
          <cell r="AH89" t="str">
            <v>PROVISIONAL</v>
          </cell>
          <cell r="AI89" t="str">
            <v>Nombramiento</v>
          </cell>
          <cell r="AJ89">
            <v>42965</v>
          </cell>
          <cell r="AK89">
            <v>127</v>
          </cell>
          <cell r="AL89">
            <v>42963</v>
          </cell>
          <cell r="AP89">
            <v>43503</v>
          </cell>
        </row>
        <row r="90">
          <cell r="A90">
            <v>1069746875</v>
          </cell>
          <cell r="B90" t="str">
            <v>PARDO</v>
          </cell>
          <cell r="C90" t="str">
            <v>QUIROGA</v>
          </cell>
          <cell r="D90" t="str">
            <v>JHON ESTIBEN</v>
          </cell>
          <cell r="E90" t="str">
            <v>R</v>
          </cell>
          <cell r="F90">
            <v>34375</v>
          </cell>
          <cell r="G90" t="str">
            <v>CALLE 11 D N° 81D - 20</v>
          </cell>
          <cell r="H90">
            <v>4126422</v>
          </cell>
          <cell r="I90" t="str">
            <v>M</v>
          </cell>
          <cell r="J90">
            <v>1069746875</v>
          </cell>
          <cell r="K90">
            <v>2</v>
          </cell>
          <cell r="M90" t="str">
            <v>A</v>
          </cell>
          <cell r="N90" t="str">
            <v>P</v>
          </cell>
          <cell r="O90" t="str">
            <v>EMPLEADO DE PLANTA</v>
          </cell>
          <cell r="P90">
            <v>43642</v>
          </cell>
          <cell r="Q90">
            <v>43642</v>
          </cell>
          <cell r="S90">
            <v>8</v>
          </cell>
          <cell r="T90" t="str">
            <v>COMPENSAR E.P.S.</v>
          </cell>
          <cell r="U90">
            <v>11</v>
          </cell>
          <cell r="V90" t="str">
            <v>COLPENSIONES</v>
          </cell>
          <cell r="W90">
            <v>3</v>
          </cell>
          <cell r="X90" t="str">
            <v>FONDO NACIONAL DEL AHORRO</v>
          </cell>
          <cell r="Y90">
            <v>102</v>
          </cell>
          <cell r="Z90" t="str">
            <v>Sin identificar</v>
          </cell>
          <cell r="AA90">
            <v>219</v>
          </cell>
          <cell r="AB90">
            <v>13</v>
          </cell>
          <cell r="AC90">
            <v>4778668</v>
          </cell>
          <cell r="AD90" t="str">
            <v>PROFESIONAL UNIVERSITARIO</v>
          </cell>
          <cell r="AE90">
            <v>102</v>
          </cell>
          <cell r="AF90" t="str">
            <v xml:space="preserve">Sede </v>
          </cell>
          <cell r="AG90" t="str">
            <v>Sin Definir</v>
          </cell>
          <cell r="AH90" t="str">
            <v>PROVISIONAL</v>
          </cell>
          <cell r="AI90" t="str">
            <v>Nombramiento</v>
          </cell>
          <cell r="AJ90">
            <v>43958</v>
          </cell>
          <cell r="AK90">
            <v>52</v>
          </cell>
          <cell r="AL90">
            <v>43955</v>
          </cell>
          <cell r="AP90">
            <v>44138</v>
          </cell>
        </row>
        <row r="91">
          <cell r="A91">
            <v>1070950393</v>
          </cell>
          <cell r="B91" t="str">
            <v>MONTAÑEZ</v>
          </cell>
          <cell r="C91" t="str">
            <v>REY</v>
          </cell>
          <cell r="D91" t="str">
            <v>MAICOL ANDRÉS</v>
          </cell>
          <cell r="E91" t="str">
            <v>R</v>
          </cell>
          <cell r="F91">
            <v>32183</v>
          </cell>
          <cell r="G91" t="str">
            <v>CALLE 43 SUR Nº 6 16 ESTE</v>
          </cell>
          <cell r="H91">
            <v>2573507</v>
          </cell>
          <cell r="I91" t="str">
            <v>M</v>
          </cell>
          <cell r="J91">
            <v>1070950393</v>
          </cell>
          <cell r="K91">
            <v>1</v>
          </cell>
          <cell r="M91" t="str">
            <v>O</v>
          </cell>
          <cell r="N91" t="str">
            <v>P</v>
          </cell>
          <cell r="O91" t="str">
            <v>EMPLEADO DE PLANTA</v>
          </cell>
          <cell r="P91">
            <v>44182</v>
          </cell>
          <cell r="Q91">
            <v>44182</v>
          </cell>
          <cell r="S91">
            <v>8</v>
          </cell>
          <cell r="T91" t="str">
            <v>COMPENSAR E.P.S.</v>
          </cell>
          <cell r="U91">
            <v>19</v>
          </cell>
          <cell r="V91" t="str">
            <v>PORVENIR S.A.</v>
          </cell>
          <cell r="W91">
            <v>3</v>
          </cell>
          <cell r="X91" t="str">
            <v>FONDO NACIONAL DEL AHORRO</v>
          </cell>
          <cell r="Y91">
            <v>2310460</v>
          </cell>
          <cell r="Z91" t="str">
            <v>Dirección Distrital de Doctrina y Asuntos Normativos</v>
          </cell>
          <cell r="AA91">
            <v>407</v>
          </cell>
          <cell r="AB91">
            <v>15</v>
          </cell>
          <cell r="AC91">
            <v>2806193</v>
          </cell>
          <cell r="AD91" t="str">
            <v>AUXILIAR ADMINISTRATIVO</v>
          </cell>
          <cell r="AE91">
            <v>147</v>
          </cell>
          <cell r="AF91" t="str">
            <v xml:space="preserve">Sede </v>
          </cell>
          <cell r="AG91" t="str">
            <v>Sin Definir</v>
          </cell>
          <cell r="AH91" t="str">
            <v>CARRERA ADMINISTRATIVA</v>
          </cell>
          <cell r="AI91" t="str">
            <v>Nombramiento</v>
          </cell>
          <cell r="AJ91">
            <v>44182</v>
          </cell>
          <cell r="AK91">
            <v>155</v>
          </cell>
          <cell r="AL91">
            <v>44118</v>
          </cell>
          <cell r="AP91">
            <v>44705</v>
          </cell>
        </row>
        <row r="92">
          <cell r="A92">
            <v>1072493406</v>
          </cell>
          <cell r="B92" t="str">
            <v>BUITRAGO</v>
          </cell>
          <cell r="C92" t="str">
            <v>DIAZ</v>
          </cell>
          <cell r="D92" t="str">
            <v>DANIEL FERNANDO</v>
          </cell>
          <cell r="E92" t="str">
            <v>A</v>
          </cell>
          <cell r="F92">
            <v>32432</v>
          </cell>
          <cell r="G92" t="str">
            <v>VEREDA AZAFRANAL EL RETIRO (SILVANIA)</v>
          </cell>
          <cell r="H92">
            <v>3105899920</v>
          </cell>
          <cell r="I92" t="str">
            <v>M</v>
          </cell>
          <cell r="J92">
            <v>1072493496</v>
          </cell>
          <cell r="K92">
            <v>2</v>
          </cell>
          <cell r="L92">
            <v>55</v>
          </cell>
          <cell r="M92" t="str">
            <v>A</v>
          </cell>
          <cell r="N92" t="str">
            <v>P</v>
          </cell>
          <cell r="O92" t="str">
            <v>EMPLEADO DE PLANTA</v>
          </cell>
          <cell r="P92">
            <v>44146</v>
          </cell>
          <cell r="Q92">
            <v>44146</v>
          </cell>
          <cell r="S92">
            <v>18</v>
          </cell>
          <cell r="T92" t="str">
            <v>FAMISANAR E.P.S.</v>
          </cell>
          <cell r="U92">
            <v>11</v>
          </cell>
          <cell r="V92" t="str">
            <v>COLPENSIONES</v>
          </cell>
          <cell r="W92">
            <v>3</v>
          </cell>
          <cell r="X92" t="str">
            <v>FONDO NACIONAL DEL AHORRO</v>
          </cell>
          <cell r="Y92">
            <v>2310460</v>
          </cell>
          <cell r="Z92" t="str">
            <v>Dirección Distrital de Doctrina y Asuntos Normativos</v>
          </cell>
          <cell r="AA92">
            <v>440</v>
          </cell>
          <cell r="AB92">
            <v>9</v>
          </cell>
          <cell r="AC92">
            <v>2336936</v>
          </cell>
          <cell r="AD92" t="str">
            <v>SECRETARIO</v>
          </cell>
          <cell r="AE92">
            <v>163</v>
          </cell>
          <cell r="AF92" t="str">
            <v xml:space="preserve">Sede </v>
          </cell>
          <cell r="AG92" t="str">
            <v>Sin Definir</v>
          </cell>
          <cell r="AH92" t="str">
            <v>CARRERA ADMINISTRATIVA</v>
          </cell>
          <cell r="AI92" t="str">
            <v>Nombramiento</v>
          </cell>
          <cell r="AJ92">
            <v>44146</v>
          </cell>
          <cell r="AK92">
            <v>156</v>
          </cell>
          <cell r="AL92">
            <v>44118</v>
          </cell>
          <cell r="AM92">
            <v>45293</v>
          </cell>
          <cell r="AN92">
            <v>676</v>
          </cell>
          <cell r="AO92">
            <v>45287</v>
          </cell>
        </row>
        <row r="93">
          <cell r="A93">
            <v>1073159399</v>
          </cell>
          <cell r="B93" t="str">
            <v>LEON</v>
          </cell>
          <cell r="C93" t="str">
            <v>CITA</v>
          </cell>
          <cell r="D93" t="str">
            <v>WENDY PAOLA</v>
          </cell>
          <cell r="E93" t="str">
            <v>A</v>
          </cell>
          <cell r="F93">
            <v>33128</v>
          </cell>
          <cell r="G93" t="str">
            <v>CALLE 2 Nº 20A 12 (MADRID)</v>
          </cell>
          <cell r="H93">
            <v>3202183692</v>
          </cell>
          <cell r="I93" t="str">
            <v>F</v>
          </cell>
          <cell r="M93" t="str">
            <v>A</v>
          </cell>
          <cell r="N93" t="str">
            <v>P</v>
          </cell>
          <cell r="O93" t="str">
            <v>EMPLEADO DE PLANTA</v>
          </cell>
          <cell r="P93">
            <v>44145</v>
          </cell>
          <cell r="Q93">
            <v>44145</v>
          </cell>
          <cell r="S93">
            <v>18</v>
          </cell>
          <cell r="T93" t="str">
            <v>FAMISANAR E.P.S.</v>
          </cell>
          <cell r="U93">
            <v>11</v>
          </cell>
          <cell r="V93" t="str">
            <v>COLPENSIONES</v>
          </cell>
          <cell r="W93">
            <v>18</v>
          </cell>
          <cell r="X93" t="str">
            <v>PROTECCION</v>
          </cell>
          <cell r="Y93">
            <v>2310470</v>
          </cell>
          <cell r="Z93" t="str">
            <v>DIRECCIÓN DISTRITAL DE INSPECCIÓN, VIGILANCIA Y CONTROL</v>
          </cell>
          <cell r="AA93">
            <v>314</v>
          </cell>
          <cell r="AB93">
            <v>20</v>
          </cell>
          <cell r="AC93">
            <v>3772603</v>
          </cell>
          <cell r="AD93" t="str">
            <v>TECNICO OPERATIVO</v>
          </cell>
          <cell r="AE93">
            <v>125</v>
          </cell>
          <cell r="AF93" t="str">
            <v xml:space="preserve">Sede </v>
          </cell>
          <cell r="AG93" t="str">
            <v>Sin Definir</v>
          </cell>
          <cell r="AH93" t="str">
            <v>CARRERA ADMINISTRATIVA</v>
          </cell>
          <cell r="AI93" t="str">
            <v>Nombramiento</v>
          </cell>
          <cell r="AJ93">
            <v>44145</v>
          </cell>
          <cell r="AK93">
            <v>213</v>
          </cell>
          <cell r="AL93">
            <v>44124</v>
          </cell>
        </row>
        <row r="94">
          <cell r="A94">
            <v>1075210338</v>
          </cell>
          <cell r="B94" t="str">
            <v>MUÑOZ</v>
          </cell>
          <cell r="C94" t="str">
            <v>TORRES</v>
          </cell>
          <cell r="D94" t="str">
            <v>NATALI SOFIA</v>
          </cell>
          <cell r="E94" t="str">
            <v>A</v>
          </cell>
          <cell r="F94">
            <v>31414</v>
          </cell>
          <cell r="G94" t="str">
            <v>CALLE 64 NO. 2-40</v>
          </cell>
          <cell r="H94">
            <v>3043272862</v>
          </cell>
          <cell r="I94" t="str">
            <v>F</v>
          </cell>
          <cell r="M94" t="str">
            <v>O</v>
          </cell>
          <cell r="N94" t="str">
            <v>P</v>
          </cell>
          <cell r="O94" t="str">
            <v>EMPLEADO DE PLANTA</v>
          </cell>
          <cell r="P94">
            <v>45390</v>
          </cell>
          <cell r="Q94">
            <v>45390</v>
          </cell>
          <cell r="S94">
            <v>6</v>
          </cell>
          <cell r="T94" t="str">
            <v>NUEVA EPS</v>
          </cell>
          <cell r="U94">
            <v>11</v>
          </cell>
          <cell r="V94" t="str">
            <v>COLPENSIONES</v>
          </cell>
          <cell r="W94">
            <v>3</v>
          </cell>
          <cell r="X94" t="str">
            <v>FONDO NACIONAL DEL AHORRO</v>
          </cell>
          <cell r="Y94">
            <v>2310460</v>
          </cell>
          <cell r="Z94" t="str">
            <v>Dirección Distrital de Doctrina y Asuntos Normativos</v>
          </cell>
          <cell r="AA94">
            <v>9</v>
          </cell>
          <cell r="AB94">
            <v>7</v>
          </cell>
          <cell r="AC94">
            <v>9770996</v>
          </cell>
          <cell r="AD94" t="str">
            <v>DIRECTOR TECNICO</v>
          </cell>
          <cell r="AE94">
            <v>6</v>
          </cell>
          <cell r="AF94" t="str">
            <v xml:space="preserve">Sede </v>
          </cell>
          <cell r="AG94" t="str">
            <v>Sin Definir</v>
          </cell>
          <cell r="AH94" t="str">
            <v>LIBRE NOMBRAMIENTO Y REMOCION</v>
          </cell>
          <cell r="AI94" t="str">
            <v>Nombramiento</v>
          </cell>
          <cell r="AJ94">
            <v>45390</v>
          </cell>
          <cell r="AK94">
            <v>195</v>
          </cell>
          <cell r="AL94">
            <v>45386</v>
          </cell>
        </row>
        <row r="95">
          <cell r="A95">
            <v>1075210390</v>
          </cell>
          <cell r="B95" t="str">
            <v>MAMIAN</v>
          </cell>
          <cell r="C95" t="str">
            <v>RAMOS</v>
          </cell>
          <cell r="D95" t="str">
            <v>ANYELA VIVIETH</v>
          </cell>
          <cell r="E95" t="str">
            <v>A</v>
          </cell>
          <cell r="F95">
            <v>31160</v>
          </cell>
          <cell r="G95" t="str">
            <v>KR 30A NO. 25A 20 AP 603</v>
          </cell>
          <cell r="H95">
            <v>3212299493</v>
          </cell>
          <cell r="I95" t="str">
            <v>F</v>
          </cell>
          <cell r="M95" t="str">
            <v>A</v>
          </cell>
          <cell r="N95" t="str">
            <v>P</v>
          </cell>
          <cell r="O95" t="str">
            <v>EMPLEADO DE PLANTA</v>
          </cell>
          <cell r="P95">
            <v>44826</v>
          </cell>
          <cell r="Q95">
            <v>44826</v>
          </cell>
          <cell r="S95">
            <v>8</v>
          </cell>
          <cell r="T95" t="str">
            <v>COMPENSAR E.P.S.</v>
          </cell>
          <cell r="U95">
            <v>11</v>
          </cell>
          <cell r="V95" t="str">
            <v>COLPENSIONES</v>
          </cell>
          <cell r="W95">
            <v>3</v>
          </cell>
          <cell r="X95" t="str">
            <v>FONDO NACIONAL DEL AHORRO</v>
          </cell>
          <cell r="Y95">
            <v>2300100</v>
          </cell>
          <cell r="Z95" t="str">
            <v>Despacho Secretaría Jurídica</v>
          </cell>
          <cell r="AA95">
            <v>105</v>
          </cell>
          <cell r="AB95">
            <v>5</v>
          </cell>
          <cell r="AC95">
            <v>7996220</v>
          </cell>
          <cell r="AD95" t="str">
            <v>ASESOR</v>
          </cell>
          <cell r="AE95">
            <v>15</v>
          </cell>
          <cell r="AF95" t="str">
            <v xml:space="preserve">Sede </v>
          </cell>
          <cell r="AG95" t="str">
            <v>Sin Definir</v>
          </cell>
          <cell r="AH95" t="str">
            <v>LIBRE NOMBRAMIENTO Y REMOCION</v>
          </cell>
          <cell r="AI95" t="str">
            <v>Nombramiento</v>
          </cell>
          <cell r="AJ95">
            <v>44826</v>
          </cell>
          <cell r="AK95">
            <v>341</v>
          </cell>
          <cell r="AL95">
            <v>44825</v>
          </cell>
        </row>
        <row r="96">
          <cell r="A96">
            <v>1075256570</v>
          </cell>
          <cell r="B96" t="str">
            <v>SOTELO</v>
          </cell>
          <cell r="C96" t="str">
            <v>HOYOS</v>
          </cell>
          <cell r="D96" t="str">
            <v>DURLEY</v>
          </cell>
          <cell r="E96" t="str">
            <v>A</v>
          </cell>
          <cell r="F96">
            <v>32784</v>
          </cell>
          <cell r="G96" t="str">
            <v>CARRERA 27 B N° 5 A- 43</v>
          </cell>
          <cell r="H96">
            <v>3118779337</v>
          </cell>
          <cell r="I96" t="str">
            <v>F</v>
          </cell>
          <cell r="M96" t="str">
            <v>O</v>
          </cell>
          <cell r="N96" t="str">
            <v>P</v>
          </cell>
          <cell r="O96" t="str">
            <v>EMPLEADO DE PLANTA</v>
          </cell>
          <cell r="P96">
            <v>44503</v>
          </cell>
          <cell r="Q96">
            <v>44503</v>
          </cell>
          <cell r="S96">
            <v>6</v>
          </cell>
          <cell r="T96" t="str">
            <v>NUEVA EPS</v>
          </cell>
          <cell r="U96">
            <v>11</v>
          </cell>
          <cell r="V96" t="str">
            <v>COLPENSIONES</v>
          </cell>
          <cell r="W96">
            <v>19</v>
          </cell>
          <cell r="X96" t="str">
            <v>PORVENIR</v>
          </cell>
          <cell r="Y96">
            <v>2311000</v>
          </cell>
          <cell r="Z96" t="str">
            <v>Dirección de Gestión Corporativa</v>
          </cell>
          <cell r="AA96">
            <v>470</v>
          </cell>
          <cell r="AB96">
            <v>3</v>
          </cell>
          <cell r="AC96">
            <v>1911302</v>
          </cell>
          <cell r="AD96" t="str">
            <v>AUXILIAR SERVICIOS GENERALES</v>
          </cell>
          <cell r="AE96">
            <v>170</v>
          </cell>
          <cell r="AF96" t="str">
            <v xml:space="preserve">Sede </v>
          </cell>
          <cell r="AG96" t="str">
            <v>Sin Definir</v>
          </cell>
          <cell r="AH96" t="str">
            <v>PROVISIONAL</v>
          </cell>
          <cell r="AI96" t="str">
            <v>Nombramiento</v>
          </cell>
          <cell r="AJ96">
            <v>44503</v>
          </cell>
          <cell r="AK96">
            <v>195</v>
          </cell>
          <cell r="AL96">
            <v>44476</v>
          </cell>
        </row>
        <row r="97">
          <cell r="A97">
            <v>1075664334</v>
          </cell>
          <cell r="B97" t="str">
            <v>POVEDA</v>
          </cell>
          <cell r="C97" t="str">
            <v>RODRIGUEZ</v>
          </cell>
          <cell r="D97" t="str">
            <v>JESSICA ALEJANDRA</v>
          </cell>
          <cell r="E97" t="str">
            <v>R</v>
          </cell>
          <cell r="F97">
            <v>33429</v>
          </cell>
          <cell r="G97" t="str">
            <v>CARRERA 82A Nº 6-37 APTO.325</v>
          </cell>
          <cell r="H97">
            <v>4716775</v>
          </cell>
          <cell r="I97" t="str">
            <v>F</v>
          </cell>
          <cell r="M97" t="str">
            <v>O</v>
          </cell>
          <cell r="N97" t="str">
            <v>P</v>
          </cell>
          <cell r="O97" t="str">
            <v>EMPLEADO DE PLANTA</v>
          </cell>
          <cell r="P97">
            <v>44148</v>
          </cell>
          <cell r="Q97">
            <v>44148</v>
          </cell>
          <cell r="S97">
            <v>5</v>
          </cell>
          <cell r="T97" t="str">
            <v>SANITAS S.A. E.P.S</v>
          </cell>
          <cell r="U97">
            <v>19</v>
          </cell>
          <cell r="V97" t="str">
            <v>PORVENIR S.A.</v>
          </cell>
          <cell r="W97">
            <v>3</v>
          </cell>
          <cell r="X97" t="str">
            <v>FONDO NACIONAL DEL AHORRO</v>
          </cell>
          <cell r="Y97">
            <v>2310450</v>
          </cell>
          <cell r="Z97" t="str">
            <v>DIRECCIÓN DISTRITAL DE GESTION JUDICIAL</v>
          </cell>
          <cell r="AA97">
            <v>222</v>
          </cell>
          <cell r="AB97">
            <v>20</v>
          </cell>
          <cell r="AC97">
            <v>5595190</v>
          </cell>
          <cell r="AD97" t="str">
            <v>PROFESIONAL ESPECIALIZADO</v>
          </cell>
          <cell r="AE97">
            <v>67</v>
          </cell>
          <cell r="AF97" t="str">
            <v xml:space="preserve">Sede </v>
          </cell>
          <cell r="AG97" t="str">
            <v>Sin Definir</v>
          </cell>
          <cell r="AH97" t="str">
            <v>PERIODO PRUEBA</v>
          </cell>
          <cell r="AI97" t="str">
            <v>Nombramiento</v>
          </cell>
          <cell r="AJ97">
            <v>44148</v>
          </cell>
          <cell r="AK97">
            <v>158</v>
          </cell>
          <cell r="AL97">
            <v>44118</v>
          </cell>
          <cell r="AP97">
            <v>44399</v>
          </cell>
        </row>
        <row r="98">
          <cell r="A98">
            <v>1082925493</v>
          </cell>
          <cell r="B98" t="str">
            <v>APONTE</v>
          </cell>
          <cell r="C98" t="str">
            <v>MARTIN</v>
          </cell>
          <cell r="D98" t="str">
            <v>DIANA CAMILA</v>
          </cell>
          <cell r="E98" t="str">
            <v>R</v>
          </cell>
          <cell r="F98">
            <v>33219</v>
          </cell>
          <cell r="G98" t="str">
            <v>CARRERA 17 Nº 137-28 APTO. 102</v>
          </cell>
          <cell r="H98">
            <v>3002045474</v>
          </cell>
          <cell r="I98" t="str">
            <v>F</v>
          </cell>
          <cell r="M98" t="str">
            <v>O</v>
          </cell>
          <cell r="N98" t="str">
            <v>P</v>
          </cell>
          <cell r="O98" t="str">
            <v>EMPLEADO DE PLANTA</v>
          </cell>
          <cell r="P98">
            <v>44057</v>
          </cell>
          <cell r="Q98">
            <v>44057</v>
          </cell>
          <cell r="S98">
            <v>8</v>
          </cell>
          <cell r="T98" t="str">
            <v>COMPENSAR E.P.S.</v>
          </cell>
          <cell r="U98">
            <v>19</v>
          </cell>
          <cell r="V98" t="str">
            <v>PORVENIR S.A.</v>
          </cell>
          <cell r="W98">
            <v>3</v>
          </cell>
          <cell r="X98" t="str">
            <v>FONDO NACIONAL DEL AHORRO</v>
          </cell>
          <cell r="Y98">
            <v>2310460</v>
          </cell>
          <cell r="Z98" t="str">
            <v>Dirección Distrital de Doctrina y Asuntos Normativos</v>
          </cell>
          <cell r="AA98">
            <v>222</v>
          </cell>
          <cell r="AB98">
            <v>24</v>
          </cell>
          <cell r="AC98">
            <v>5948029</v>
          </cell>
          <cell r="AD98" t="str">
            <v>PROFESIONAL ESPECIALIZADO</v>
          </cell>
          <cell r="AE98">
            <v>80</v>
          </cell>
          <cell r="AF98" t="str">
            <v xml:space="preserve">Sede </v>
          </cell>
          <cell r="AG98" t="str">
            <v>Sin Definir</v>
          </cell>
          <cell r="AH98" t="str">
            <v>PROVISIONAL</v>
          </cell>
          <cell r="AI98" t="str">
            <v>Nombramiento</v>
          </cell>
          <cell r="AJ98">
            <v>44327</v>
          </cell>
          <cell r="AK98">
            <v>90</v>
          </cell>
          <cell r="AL98">
            <v>44326</v>
          </cell>
          <cell r="AP98">
            <v>45110</v>
          </cell>
        </row>
        <row r="99">
          <cell r="A99">
            <v>1082943577</v>
          </cell>
          <cell r="B99" t="str">
            <v>DIAZ</v>
          </cell>
          <cell r="C99" t="str">
            <v>MONSALVO</v>
          </cell>
          <cell r="D99" t="str">
            <v>LOURDES MARIA</v>
          </cell>
          <cell r="E99" t="str">
            <v>A</v>
          </cell>
          <cell r="F99">
            <v>33520</v>
          </cell>
          <cell r="G99" t="str">
            <v>CARRERA 9 NO. 59-12</v>
          </cell>
          <cell r="H99">
            <v>3125268998</v>
          </cell>
          <cell r="I99" t="str">
            <v>F</v>
          </cell>
          <cell r="M99" t="str">
            <v>O</v>
          </cell>
          <cell r="N99" t="str">
            <v>P</v>
          </cell>
          <cell r="O99" t="str">
            <v>EMPLEADO DE PLANTA</v>
          </cell>
          <cell r="P99">
            <v>45302</v>
          </cell>
          <cell r="Q99">
            <v>45302</v>
          </cell>
          <cell r="S99">
            <v>42</v>
          </cell>
          <cell r="T99" t="str">
            <v>ALIANSALUD EPS S.A.</v>
          </cell>
          <cell r="U99">
            <v>11</v>
          </cell>
          <cell r="V99" t="str">
            <v>COLPENSIONES</v>
          </cell>
          <cell r="W99">
            <v>19</v>
          </cell>
          <cell r="X99" t="str">
            <v>PORVENIR</v>
          </cell>
          <cell r="Y99">
            <v>2310440</v>
          </cell>
          <cell r="Z99" t="str">
            <v>DIRECCIÓN DISTRITAL DE POLÍTICA JURÍDICA</v>
          </cell>
          <cell r="AA99">
            <v>219</v>
          </cell>
          <cell r="AB99">
            <v>1</v>
          </cell>
          <cell r="AC99">
            <v>3484609</v>
          </cell>
          <cell r="AD99" t="str">
            <v>PROFESIONAL UNIVERSITARIO</v>
          </cell>
          <cell r="AE99">
            <v>112</v>
          </cell>
          <cell r="AF99" t="str">
            <v xml:space="preserve">Sede </v>
          </cell>
          <cell r="AG99" t="str">
            <v>Sin Definir</v>
          </cell>
          <cell r="AH99" t="str">
            <v>PERIODO PRUEBA</v>
          </cell>
          <cell r="AI99" t="str">
            <v>Nombramiento</v>
          </cell>
          <cell r="AJ99">
            <v>45302</v>
          </cell>
          <cell r="AK99">
            <v>659</v>
          </cell>
          <cell r="AL99">
            <v>45282</v>
          </cell>
        </row>
        <row r="100">
          <cell r="A100">
            <v>1085258177</v>
          </cell>
          <cell r="B100" t="str">
            <v>URBANO</v>
          </cell>
          <cell r="C100" t="str">
            <v>OROZCO</v>
          </cell>
          <cell r="D100" t="str">
            <v>MARIAN VANESSA</v>
          </cell>
          <cell r="E100" t="str">
            <v>A</v>
          </cell>
          <cell r="F100">
            <v>31912</v>
          </cell>
          <cell r="G100" t="str">
            <v>CARRERA 17 NO. 43-46 APTO. 202</v>
          </cell>
          <cell r="H100">
            <v>6013358000</v>
          </cell>
          <cell r="I100" t="str">
            <v>F</v>
          </cell>
          <cell r="M100" t="str">
            <v>O</v>
          </cell>
          <cell r="N100" t="str">
            <v>P</v>
          </cell>
          <cell r="O100" t="str">
            <v>EMPLEADO DE PLANTA</v>
          </cell>
          <cell r="P100">
            <v>45307</v>
          </cell>
          <cell r="Q100">
            <v>41856</v>
          </cell>
          <cell r="S100">
            <v>5</v>
          </cell>
          <cell r="T100" t="str">
            <v>SANITAS S.A. E.P.S</v>
          </cell>
          <cell r="U100">
            <v>11</v>
          </cell>
          <cell r="V100" t="str">
            <v>COLPENSIONES</v>
          </cell>
          <cell r="W100">
            <v>19</v>
          </cell>
          <cell r="X100" t="str">
            <v>PORVENIR</v>
          </cell>
          <cell r="Y100">
            <v>2310460</v>
          </cell>
          <cell r="Z100" t="str">
            <v>Dirección Distrital de Doctrina y Asuntos Normativos</v>
          </cell>
          <cell r="AA100">
            <v>219</v>
          </cell>
          <cell r="AB100">
            <v>18</v>
          </cell>
          <cell r="AC100">
            <v>5198047</v>
          </cell>
          <cell r="AD100" t="str">
            <v>PROFESIONAL UNIVERSITARIO</v>
          </cell>
          <cell r="AE100">
            <v>83</v>
          </cell>
          <cell r="AF100" t="str">
            <v xml:space="preserve">Sede </v>
          </cell>
          <cell r="AG100" t="str">
            <v>Sin Definir</v>
          </cell>
          <cell r="AH100" t="str">
            <v>PERIODO PRUEBA</v>
          </cell>
          <cell r="AI100" t="str">
            <v>Nombramiento</v>
          </cell>
          <cell r="AJ100">
            <v>45307</v>
          </cell>
          <cell r="AK100">
            <v>434</v>
          </cell>
          <cell r="AL100">
            <v>45155</v>
          </cell>
        </row>
        <row r="101">
          <cell r="A101">
            <v>1085262099</v>
          </cell>
          <cell r="B101" t="str">
            <v>BURBANO</v>
          </cell>
          <cell r="C101" t="str">
            <v>SANCHEZ</v>
          </cell>
          <cell r="D101" t="str">
            <v>MARIA ANGELICA</v>
          </cell>
          <cell r="E101" t="str">
            <v>R</v>
          </cell>
          <cell r="F101">
            <v>32092</v>
          </cell>
          <cell r="G101" t="str">
            <v>CL 83 5 57 TO B AP 1804</v>
          </cell>
          <cell r="H101">
            <v>3176801191</v>
          </cell>
          <cell r="I101" t="str">
            <v>F</v>
          </cell>
          <cell r="M101" t="str">
            <v>O</v>
          </cell>
          <cell r="N101" t="str">
            <v>P</v>
          </cell>
          <cell r="O101" t="str">
            <v>EMPLEADO DE PLANTA</v>
          </cell>
          <cell r="P101">
            <v>42585</v>
          </cell>
          <cell r="Q101">
            <v>42394</v>
          </cell>
          <cell r="S101">
            <v>5</v>
          </cell>
          <cell r="T101" t="str">
            <v>SANITAS S.A. E.P.S</v>
          </cell>
          <cell r="U101">
            <v>19</v>
          </cell>
          <cell r="V101" t="str">
            <v>PORVENIR S.A.</v>
          </cell>
          <cell r="W101">
            <v>3</v>
          </cell>
          <cell r="X101" t="str">
            <v>FONDO NACIONAL DEL AHORRO</v>
          </cell>
          <cell r="Y101">
            <v>2300100</v>
          </cell>
          <cell r="Z101" t="str">
            <v>Despacho Secretaría Jurídica</v>
          </cell>
          <cell r="AA101">
            <v>105</v>
          </cell>
          <cell r="AB101">
            <v>5</v>
          </cell>
          <cell r="AC101">
            <v>7996220</v>
          </cell>
          <cell r="AD101" t="str">
            <v>ASESOR</v>
          </cell>
          <cell r="AE101">
            <v>12</v>
          </cell>
          <cell r="AF101" t="str">
            <v xml:space="preserve">Sede </v>
          </cell>
          <cell r="AG101" t="str">
            <v>Sin Definir</v>
          </cell>
          <cell r="AH101" t="str">
            <v>LIBRE NOMBRAMIENTO Y REMOCION</v>
          </cell>
          <cell r="AI101" t="str">
            <v>Nombramiento</v>
          </cell>
          <cell r="AJ101">
            <v>42585</v>
          </cell>
          <cell r="AK101">
            <v>12</v>
          </cell>
          <cell r="AL101">
            <v>42585</v>
          </cell>
          <cell r="AP101">
            <v>42613</v>
          </cell>
        </row>
        <row r="102">
          <cell r="A102">
            <v>1088280963</v>
          </cell>
          <cell r="B102" t="str">
            <v>PEDRAZA</v>
          </cell>
          <cell r="C102" t="str">
            <v>BUITRAGO</v>
          </cell>
          <cell r="D102" t="str">
            <v>LUISA FERNANDA</v>
          </cell>
          <cell r="E102" t="str">
            <v>R</v>
          </cell>
          <cell r="F102">
            <v>33092</v>
          </cell>
          <cell r="G102" t="str">
            <v>CARRERA 77 19 35 TORRE 1 APTO 804</v>
          </cell>
          <cell r="H102">
            <v>3387423</v>
          </cell>
          <cell r="I102" t="str">
            <v>F</v>
          </cell>
          <cell r="M102" t="str">
            <v>O</v>
          </cell>
          <cell r="N102" t="str">
            <v>P</v>
          </cell>
          <cell r="O102" t="str">
            <v>EMPLEADO DE PLANTA</v>
          </cell>
          <cell r="P102">
            <v>44386</v>
          </cell>
          <cell r="Q102">
            <v>44169</v>
          </cell>
          <cell r="S102">
            <v>26</v>
          </cell>
          <cell r="T102" t="str">
            <v>EPS SURA</v>
          </cell>
          <cell r="U102">
            <v>19</v>
          </cell>
          <cell r="V102" t="str">
            <v>PORVENIR S.A.</v>
          </cell>
          <cell r="W102">
            <v>19</v>
          </cell>
          <cell r="X102" t="str">
            <v>PORVENIR</v>
          </cell>
          <cell r="Y102">
            <v>2300100</v>
          </cell>
          <cell r="Z102" t="str">
            <v>Despacho Secretaría Jurídica</v>
          </cell>
          <cell r="AA102">
            <v>105</v>
          </cell>
          <cell r="AB102">
            <v>5</v>
          </cell>
          <cell r="AC102">
            <v>7996220</v>
          </cell>
          <cell r="AD102" t="str">
            <v>ASESOR</v>
          </cell>
          <cell r="AE102">
            <v>13</v>
          </cell>
          <cell r="AF102" t="str">
            <v xml:space="preserve">Sede </v>
          </cell>
          <cell r="AG102" t="str">
            <v>Sin Definir</v>
          </cell>
          <cell r="AH102" t="str">
            <v>LIBRE NOMBRAMIENTO Y REMOCION</v>
          </cell>
          <cell r="AI102" t="str">
            <v>Nombramiento</v>
          </cell>
          <cell r="AJ102">
            <v>44386</v>
          </cell>
          <cell r="AK102">
            <v>127</v>
          </cell>
          <cell r="AL102">
            <v>44386</v>
          </cell>
          <cell r="AP102">
            <v>44586</v>
          </cell>
        </row>
        <row r="103">
          <cell r="A103">
            <v>1094265253</v>
          </cell>
          <cell r="B103" t="str">
            <v>SUAREZ</v>
          </cell>
          <cell r="C103" t="str">
            <v>GARCIA</v>
          </cell>
          <cell r="D103" t="str">
            <v>IONA JESSICA</v>
          </cell>
          <cell r="E103" t="str">
            <v>R</v>
          </cell>
          <cell r="F103">
            <v>33151</v>
          </cell>
          <cell r="G103" t="str">
            <v>CARRERA 30 Nº 36 309 TORRE 13 APTO.302 SOACHA</v>
          </cell>
          <cell r="H103">
            <v>3445000</v>
          </cell>
          <cell r="I103" t="str">
            <v>F</v>
          </cell>
          <cell r="M103" t="str">
            <v>AB</v>
          </cell>
          <cell r="N103" t="str">
            <v>P</v>
          </cell>
          <cell r="O103" t="str">
            <v>EMPLEADO DE PLANTA</v>
          </cell>
          <cell r="P103">
            <v>44336</v>
          </cell>
          <cell r="Q103">
            <v>42828</v>
          </cell>
          <cell r="S103">
            <v>26</v>
          </cell>
          <cell r="T103" t="str">
            <v>EPS SURA</v>
          </cell>
          <cell r="U103">
            <v>18</v>
          </cell>
          <cell r="V103" t="str">
            <v>PROTECCION S.A.</v>
          </cell>
          <cell r="W103">
            <v>3</v>
          </cell>
          <cell r="X103" t="str">
            <v>FONDO NACIONAL DEL AHORRO</v>
          </cell>
          <cell r="Y103">
            <v>2310470</v>
          </cell>
          <cell r="Z103" t="str">
            <v>DIRECCIÓN DISTRITAL DE INSPECCIÓN, VIGILANCIA Y CONTROL</v>
          </cell>
          <cell r="AA103">
            <v>314</v>
          </cell>
          <cell r="AB103">
            <v>20</v>
          </cell>
          <cell r="AC103">
            <v>3772603</v>
          </cell>
          <cell r="AD103" t="str">
            <v>TECNICO OPERATIVO</v>
          </cell>
          <cell r="AE103">
            <v>123</v>
          </cell>
          <cell r="AF103" t="str">
            <v xml:space="preserve">Sede </v>
          </cell>
          <cell r="AG103" t="str">
            <v>Sin Definir</v>
          </cell>
          <cell r="AH103" t="str">
            <v>PERIODO PRUEBA</v>
          </cell>
          <cell r="AI103" t="str">
            <v>Nombramiento</v>
          </cell>
          <cell r="AJ103">
            <v>44336</v>
          </cell>
          <cell r="AK103">
            <v>67</v>
          </cell>
          <cell r="AL103">
            <v>44298</v>
          </cell>
          <cell r="AP103">
            <v>44439</v>
          </cell>
        </row>
        <row r="104">
          <cell r="A104">
            <v>1095809712</v>
          </cell>
          <cell r="B104" t="str">
            <v>DURAN</v>
          </cell>
          <cell r="C104" t="str">
            <v>CENTENO</v>
          </cell>
          <cell r="D104" t="str">
            <v>ADRIANA</v>
          </cell>
          <cell r="E104" t="str">
            <v>R</v>
          </cell>
          <cell r="F104">
            <v>33449</v>
          </cell>
          <cell r="G104" t="str">
            <v>CARRERA 34D N° 16-51 SUR</v>
          </cell>
          <cell r="H104">
            <v>4703329</v>
          </cell>
          <cell r="I104" t="str">
            <v>F</v>
          </cell>
          <cell r="M104" t="str">
            <v>O</v>
          </cell>
          <cell r="N104" t="str">
            <v>P</v>
          </cell>
          <cell r="O104" t="str">
            <v>EMPLEADO DE PLANTA</v>
          </cell>
          <cell r="P104">
            <v>43866</v>
          </cell>
          <cell r="Q104">
            <v>43866</v>
          </cell>
          <cell r="S104">
            <v>5</v>
          </cell>
          <cell r="T104" t="str">
            <v>SANITAS S.A. E.P.S</v>
          </cell>
          <cell r="U104">
            <v>18</v>
          </cell>
          <cell r="V104" t="str">
            <v>PROTECCION S.A.</v>
          </cell>
          <cell r="W104">
            <v>18</v>
          </cell>
          <cell r="X104" t="str">
            <v>PROTECCION</v>
          </cell>
          <cell r="Y104">
            <v>2310470</v>
          </cell>
          <cell r="Z104" t="str">
            <v>DIRECCIÓN DISTRITAL DE INSPECCIÓN, VIGILANCIA Y CONTROL</v>
          </cell>
          <cell r="AA104">
            <v>219</v>
          </cell>
          <cell r="AB104">
            <v>3</v>
          </cell>
          <cell r="AC104">
            <v>3707282</v>
          </cell>
          <cell r="AD104" t="str">
            <v>PROFESIONAL UNIVERSITARIO</v>
          </cell>
          <cell r="AE104">
            <v>114</v>
          </cell>
          <cell r="AF104" t="str">
            <v xml:space="preserve">Sede </v>
          </cell>
          <cell r="AG104" t="str">
            <v>Sin Definir</v>
          </cell>
          <cell r="AH104" t="str">
            <v>PROVISIONAL</v>
          </cell>
          <cell r="AI104" t="str">
            <v>Nombramiento</v>
          </cell>
          <cell r="AJ104">
            <v>44299</v>
          </cell>
          <cell r="AK104">
            <v>69</v>
          </cell>
          <cell r="AL104">
            <v>44298</v>
          </cell>
          <cell r="AP104">
            <v>44462</v>
          </cell>
        </row>
        <row r="105">
          <cell r="A105">
            <v>1098653678</v>
          </cell>
          <cell r="B105" t="str">
            <v>OVALLE</v>
          </cell>
          <cell r="C105" t="str">
            <v>GALEANO</v>
          </cell>
          <cell r="D105" t="str">
            <v>NAYDA JULYHT</v>
          </cell>
          <cell r="E105" t="str">
            <v>R</v>
          </cell>
          <cell r="F105">
            <v>32148</v>
          </cell>
          <cell r="G105" t="str">
            <v>AV. BOYACA Nº 64B 25</v>
          </cell>
          <cell r="H105">
            <v>3012224135</v>
          </cell>
          <cell r="I105" t="str">
            <v>F</v>
          </cell>
          <cell r="M105" t="str">
            <v>O</v>
          </cell>
          <cell r="N105" t="str">
            <v>P</v>
          </cell>
          <cell r="O105" t="str">
            <v>EMPLEADO DE PLANTA</v>
          </cell>
          <cell r="P105">
            <v>43049</v>
          </cell>
          <cell r="Q105">
            <v>43049</v>
          </cell>
          <cell r="S105">
            <v>5</v>
          </cell>
          <cell r="T105" t="str">
            <v>SANITAS S.A. E.P.S</v>
          </cell>
          <cell r="U105">
            <v>18</v>
          </cell>
          <cell r="V105" t="str">
            <v>PROTECCION S.A.</v>
          </cell>
          <cell r="W105">
            <v>18</v>
          </cell>
          <cell r="X105" t="str">
            <v>PROTECCION</v>
          </cell>
          <cell r="Y105">
            <v>99</v>
          </cell>
          <cell r="Z105" t="str">
            <v>Sin identificar</v>
          </cell>
          <cell r="AA105">
            <v>219</v>
          </cell>
          <cell r="AB105">
            <v>15</v>
          </cell>
          <cell r="AC105">
            <v>5041039</v>
          </cell>
          <cell r="AD105" t="str">
            <v>PROFESIONAL UNIVERSITARIO</v>
          </cell>
          <cell r="AE105">
            <v>99</v>
          </cell>
          <cell r="AF105" t="str">
            <v xml:space="preserve">Sede </v>
          </cell>
          <cell r="AG105" t="str">
            <v>Sin Definir</v>
          </cell>
          <cell r="AH105" t="str">
            <v>PROVISIONAL</v>
          </cell>
          <cell r="AI105" t="str">
            <v>Nombramiento</v>
          </cell>
          <cell r="AJ105">
            <v>43049</v>
          </cell>
          <cell r="AK105">
            <v>185</v>
          </cell>
          <cell r="AL105">
            <v>43049</v>
          </cell>
          <cell r="AP105">
            <v>44146</v>
          </cell>
        </row>
        <row r="106">
          <cell r="A106">
            <v>1098782319</v>
          </cell>
          <cell r="B106" t="str">
            <v>CASTRO</v>
          </cell>
          <cell r="C106" t="str">
            <v>CAMPUZANO</v>
          </cell>
          <cell r="D106" t="str">
            <v>PAULA ANDREA</v>
          </cell>
          <cell r="E106" t="str">
            <v>R</v>
          </cell>
          <cell r="F106">
            <v>35154</v>
          </cell>
          <cell r="G106" t="str">
            <v>CARRERA 17 NO. 106 - 51</v>
          </cell>
          <cell r="H106">
            <v>3162944068</v>
          </cell>
          <cell r="I106" t="str">
            <v>F</v>
          </cell>
          <cell r="M106" t="str">
            <v>O</v>
          </cell>
          <cell r="N106" t="str">
            <v>P</v>
          </cell>
          <cell r="O106" t="str">
            <v>EMPLEADO DE PLANTA</v>
          </cell>
          <cell r="P106">
            <v>44830</v>
          </cell>
          <cell r="Q106">
            <v>44830</v>
          </cell>
          <cell r="S106">
            <v>5</v>
          </cell>
          <cell r="T106" t="str">
            <v>SANITAS S.A. E.P.S</v>
          </cell>
          <cell r="U106">
            <v>19</v>
          </cell>
          <cell r="V106" t="str">
            <v>PORVENIR S.A.</v>
          </cell>
          <cell r="W106">
            <v>3</v>
          </cell>
          <cell r="X106" t="str">
            <v>FONDO NACIONAL DEL AHORRO</v>
          </cell>
          <cell r="Y106">
            <v>2300100</v>
          </cell>
          <cell r="Z106" t="str">
            <v>Despacho Secretaría Jurídica</v>
          </cell>
          <cell r="AA106">
            <v>105</v>
          </cell>
          <cell r="AB106">
            <v>5</v>
          </cell>
          <cell r="AC106">
            <v>7996220</v>
          </cell>
          <cell r="AD106" t="str">
            <v>ASESOR</v>
          </cell>
          <cell r="AE106">
            <v>16</v>
          </cell>
          <cell r="AF106" t="str">
            <v xml:space="preserve">Sede </v>
          </cell>
          <cell r="AG106" t="str">
            <v>Sin Definir</v>
          </cell>
          <cell r="AH106" t="str">
            <v>LIBRE NOMBRAMIENTO Y REMOCION</v>
          </cell>
          <cell r="AI106" t="str">
            <v>Nombramiento</v>
          </cell>
          <cell r="AJ106">
            <v>44830</v>
          </cell>
          <cell r="AK106">
            <v>345</v>
          </cell>
          <cell r="AL106">
            <v>44827</v>
          </cell>
          <cell r="AP106">
            <v>45313</v>
          </cell>
        </row>
        <row r="107">
          <cell r="A107">
            <v>1098810694</v>
          </cell>
          <cell r="B107" t="str">
            <v>PUENTES</v>
          </cell>
          <cell r="C107" t="str">
            <v>DIAZ</v>
          </cell>
          <cell r="D107" t="str">
            <v>ANDRES FELIPE</v>
          </cell>
          <cell r="E107" t="str">
            <v>A</v>
          </cell>
          <cell r="F107">
            <v>36041</v>
          </cell>
          <cell r="G107" t="str">
            <v>CARRERA 9 NO. 48 - 90</v>
          </cell>
          <cell r="H107">
            <v>3133234384</v>
          </cell>
          <cell r="I107" t="str">
            <v>M</v>
          </cell>
          <cell r="M107" t="str">
            <v>O</v>
          </cell>
          <cell r="N107" t="str">
            <v>P</v>
          </cell>
          <cell r="O107" t="str">
            <v>EMPLEADO DE PLANTA</v>
          </cell>
          <cell r="P107">
            <v>45364</v>
          </cell>
          <cell r="Q107">
            <v>45364</v>
          </cell>
          <cell r="S107">
            <v>18</v>
          </cell>
          <cell r="T107" t="str">
            <v>FAMISANAR E.P.S.</v>
          </cell>
          <cell r="U107">
            <v>11</v>
          </cell>
          <cell r="V107" t="str">
            <v>COLPENSIONES</v>
          </cell>
          <cell r="W107">
            <v>18</v>
          </cell>
          <cell r="X107" t="str">
            <v>PROTECCION</v>
          </cell>
          <cell r="Y107">
            <v>2300100</v>
          </cell>
          <cell r="Z107" t="str">
            <v>Despacho Secretaría Jurídica</v>
          </cell>
          <cell r="AA107">
            <v>105</v>
          </cell>
          <cell r="AB107">
            <v>5</v>
          </cell>
          <cell r="AC107">
            <v>7996220</v>
          </cell>
          <cell r="AD107" t="str">
            <v>ASESOR</v>
          </cell>
          <cell r="AE107">
            <v>12</v>
          </cell>
          <cell r="AF107" t="str">
            <v xml:space="preserve">Sede </v>
          </cell>
          <cell r="AG107" t="str">
            <v>Sin Definir</v>
          </cell>
          <cell r="AH107" t="str">
            <v>LIBRE NOMBRAMIENTO Y REMOCION</v>
          </cell>
          <cell r="AI107" t="str">
            <v>Nombramiento</v>
          </cell>
          <cell r="AJ107">
            <v>45364</v>
          </cell>
          <cell r="AK107">
            <v>147</v>
          </cell>
          <cell r="AL107">
            <v>45364</v>
          </cell>
        </row>
        <row r="108">
          <cell r="A108">
            <v>1102833656</v>
          </cell>
          <cell r="B108" t="str">
            <v>GUZMAN</v>
          </cell>
          <cell r="C108" t="str">
            <v>LAZARO</v>
          </cell>
          <cell r="D108" t="str">
            <v>RAISA STELLA</v>
          </cell>
          <cell r="E108" t="str">
            <v>R</v>
          </cell>
          <cell r="F108">
            <v>32934</v>
          </cell>
          <cell r="G108" t="str">
            <v>CALLE 52B N° 4-39 APTO. 601</v>
          </cell>
          <cell r="H108">
            <v>4741681</v>
          </cell>
          <cell r="I108" t="str">
            <v>F</v>
          </cell>
          <cell r="M108" t="str">
            <v>O</v>
          </cell>
          <cell r="N108" t="str">
            <v>P</v>
          </cell>
          <cell r="O108" t="str">
            <v>EMPLEADO DE PLANTA</v>
          </cell>
          <cell r="P108">
            <v>43490</v>
          </cell>
          <cell r="Q108">
            <v>43490</v>
          </cell>
          <cell r="S108">
            <v>8</v>
          </cell>
          <cell r="T108" t="str">
            <v>COMPENSAR E.P.S.</v>
          </cell>
          <cell r="U108">
            <v>18</v>
          </cell>
          <cell r="V108" t="str">
            <v>PROTECCION S.A.</v>
          </cell>
          <cell r="W108">
            <v>18</v>
          </cell>
          <cell r="X108" t="str">
            <v>PROTECCION</v>
          </cell>
          <cell r="Y108">
            <v>2310460</v>
          </cell>
          <cell r="Z108" t="str">
            <v>Dirección Distrital de Doctrina y Asuntos Normativos</v>
          </cell>
          <cell r="AA108">
            <v>222</v>
          </cell>
          <cell r="AB108">
            <v>24</v>
          </cell>
          <cell r="AC108">
            <v>5948029</v>
          </cell>
          <cell r="AD108" t="str">
            <v>PROFESIONAL ESPECIALIZADO</v>
          </cell>
          <cell r="AE108">
            <v>58</v>
          </cell>
          <cell r="AF108" t="str">
            <v xml:space="preserve">Sede </v>
          </cell>
          <cell r="AG108" t="str">
            <v>Sin Definir</v>
          </cell>
          <cell r="AH108" t="str">
            <v>PROVISIONAL</v>
          </cell>
          <cell r="AI108" t="str">
            <v>Nombramiento</v>
          </cell>
          <cell r="AJ108">
            <v>43490</v>
          </cell>
          <cell r="AK108">
            <v>4</v>
          </cell>
          <cell r="AL108">
            <v>43479</v>
          </cell>
          <cell r="AP108">
            <v>44112</v>
          </cell>
        </row>
        <row r="109">
          <cell r="A109">
            <v>1110573560</v>
          </cell>
          <cell r="B109" t="str">
            <v>JIMENEZ</v>
          </cell>
          <cell r="C109" t="str">
            <v>VASQUEZ</v>
          </cell>
          <cell r="D109" t="str">
            <v>CRISTHIAM DAVID</v>
          </cell>
          <cell r="E109" t="str">
            <v>A</v>
          </cell>
          <cell r="F109">
            <v>35285</v>
          </cell>
          <cell r="G109" t="str">
            <v>CARRERA 14 Nº 39 18 APTO. 217</v>
          </cell>
          <cell r="H109">
            <v>3212049336</v>
          </cell>
          <cell r="I109" t="str">
            <v>M</v>
          </cell>
          <cell r="J109">
            <v>1110573560</v>
          </cell>
          <cell r="K109">
            <v>2</v>
          </cell>
          <cell r="L109">
            <v>3</v>
          </cell>
          <cell r="M109" t="str">
            <v>A</v>
          </cell>
          <cell r="N109" t="str">
            <v>P</v>
          </cell>
          <cell r="O109" t="str">
            <v>EMPLEADO DE PLANTA</v>
          </cell>
          <cell r="P109">
            <v>44299</v>
          </cell>
          <cell r="Q109">
            <v>44299</v>
          </cell>
          <cell r="S109">
            <v>5</v>
          </cell>
          <cell r="T109" t="str">
            <v>SANITAS S.A. E.P.S</v>
          </cell>
          <cell r="U109">
            <v>19</v>
          </cell>
          <cell r="V109" t="str">
            <v>PORVENIR S.A.</v>
          </cell>
          <cell r="W109">
            <v>19</v>
          </cell>
          <cell r="X109" t="str">
            <v>PORVENIR</v>
          </cell>
          <cell r="Y109">
            <v>2310450</v>
          </cell>
          <cell r="Z109" t="str">
            <v>DIRECCIÓN DISTRITAL DE GESTION JUDICIAL</v>
          </cell>
          <cell r="AA109">
            <v>219</v>
          </cell>
          <cell r="AB109">
            <v>18</v>
          </cell>
          <cell r="AC109">
            <v>5198047</v>
          </cell>
          <cell r="AD109" t="str">
            <v>PROFESIONAL UNIVERSITARIO</v>
          </cell>
          <cell r="AE109">
            <v>78</v>
          </cell>
          <cell r="AF109" t="str">
            <v xml:space="preserve">Sede </v>
          </cell>
          <cell r="AG109" t="str">
            <v>Sin Definir</v>
          </cell>
          <cell r="AH109" t="str">
            <v>CARRERA ADMINISTRATIVA</v>
          </cell>
          <cell r="AI109" t="str">
            <v>Nombramiento</v>
          </cell>
          <cell r="AJ109">
            <v>44299</v>
          </cell>
          <cell r="AK109">
            <v>42</v>
          </cell>
          <cell r="AL109">
            <v>44279</v>
          </cell>
          <cell r="AM109">
            <v>45316</v>
          </cell>
          <cell r="AN109">
            <v>35</v>
          </cell>
          <cell r="AO109">
            <v>45679</v>
          </cell>
        </row>
        <row r="110">
          <cell r="A110">
            <v>1113658247</v>
          </cell>
          <cell r="B110" t="str">
            <v>VALENCIA</v>
          </cell>
          <cell r="C110" t="str">
            <v>PATIÑO</v>
          </cell>
          <cell r="D110" t="str">
            <v>HOOVER HERNAN</v>
          </cell>
          <cell r="E110" t="str">
            <v>A</v>
          </cell>
          <cell r="F110">
            <v>33751</v>
          </cell>
          <cell r="G110" t="str">
            <v>CARRERA 5 Nº 45-25</v>
          </cell>
          <cell r="H110">
            <v>3218412793</v>
          </cell>
          <cell r="I110" t="str">
            <v>M</v>
          </cell>
          <cell r="J110">
            <v>1113658247</v>
          </cell>
          <cell r="K110">
            <v>1</v>
          </cell>
          <cell r="L110">
            <v>18</v>
          </cell>
          <cell r="M110" t="str">
            <v>A</v>
          </cell>
          <cell r="N110" t="str">
            <v>P</v>
          </cell>
          <cell r="O110" t="str">
            <v>EMPLEADO DE PLANTA</v>
          </cell>
          <cell r="P110">
            <v>44243</v>
          </cell>
          <cell r="Q110">
            <v>44243</v>
          </cell>
          <cell r="R110">
            <v>43377</v>
          </cell>
          <cell r="S110">
            <v>5</v>
          </cell>
          <cell r="T110" t="str">
            <v>SANITAS S.A. E.P.S</v>
          </cell>
          <cell r="U110">
            <v>19</v>
          </cell>
          <cell r="V110" t="str">
            <v>PORVENIR S.A.</v>
          </cell>
          <cell r="W110">
            <v>3</v>
          </cell>
          <cell r="X110" t="str">
            <v>FONDO NACIONAL DEL AHORRO</v>
          </cell>
          <cell r="Y110">
            <v>2300100</v>
          </cell>
          <cell r="Z110" t="str">
            <v>Despacho Secretaría Jurídica</v>
          </cell>
          <cell r="AA110">
            <v>314</v>
          </cell>
          <cell r="AB110">
            <v>9</v>
          </cell>
          <cell r="AC110">
            <v>3221054</v>
          </cell>
          <cell r="AD110" t="str">
            <v>TECNICO OPERATIVO</v>
          </cell>
          <cell r="AE110">
            <v>117</v>
          </cell>
          <cell r="AF110" t="str">
            <v xml:space="preserve">Sede </v>
          </cell>
          <cell r="AG110" t="str">
            <v>Sin Definir</v>
          </cell>
          <cell r="AH110" t="str">
            <v>CARRERA ADMINISTRATIVA</v>
          </cell>
          <cell r="AI110" t="str">
            <v>Nombramiento</v>
          </cell>
          <cell r="AJ110">
            <v>44243</v>
          </cell>
          <cell r="AK110">
            <v>112</v>
          </cell>
          <cell r="AL110">
            <v>44118</v>
          </cell>
          <cell r="AM110">
            <v>45383</v>
          </cell>
          <cell r="AN110">
            <v>180</v>
          </cell>
          <cell r="AO110">
            <v>45373</v>
          </cell>
        </row>
        <row r="111">
          <cell r="A111">
            <v>1116247853</v>
          </cell>
          <cell r="B111" t="str">
            <v>YARCE</v>
          </cell>
          <cell r="C111" t="str">
            <v>BARRAGAN</v>
          </cell>
          <cell r="D111" t="str">
            <v>CRISTHIAN FELIPE</v>
          </cell>
          <cell r="E111" t="str">
            <v>R</v>
          </cell>
          <cell r="F111">
            <v>33070</v>
          </cell>
          <cell r="G111" t="str">
            <v>CARRERA 28 46 73 AP 402</v>
          </cell>
          <cell r="H111">
            <v>3164509916</v>
          </cell>
          <cell r="I111" t="str">
            <v>M</v>
          </cell>
          <cell r="M111" t="str">
            <v>A</v>
          </cell>
          <cell r="N111" t="str">
            <v>P</v>
          </cell>
          <cell r="O111" t="str">
            <v>EMPLEADO DE PLANTA</v>
          </cell>
          <cell r="P111">
            <v>44473</v>
          </cell>
          <cell r="Q111">
            <v>44473</v>
          </cell>
          <cell r="S111">
            <v>6</v>
          </cell>
          <cell r="T111" t="str">
            <v>NUEVA EPS</v>
          </cell>
          <cell r="U111">
            <v>19</v>
          </cell>
          <cell r="V111" t="str">
            <v>PORVENIR S.A.</v>
          </cell>
          <cell r="W111">
            <v>3</v>
          </cell>
          <cell r="X111" t="str">
            <v>FONDO NACIONAL DEL AHORRO</v>
          </cell>
          <cell r="Y111">
            <v>2300100</v>
          </cell>
          <cell r="Z111" t="str">
            <v>Despacho Secretaría Jurídica</v>
          </cell>
          <cell r="AA111">
            <v>105</v>
          </cell>
          <cell r="AB111">
            <v>5</v>
          </cell>
          <cell r="AC111">
            <v>7996220</v>
          </cell>
          <cell r="AD111" t="str">
            <v>ASESOR</v>
          </cell>
          <cell r="AE111">
            <v>16</v>
          </cell>
          <cell r="AF111" t="str">
            <v xml:space="preserve">Sede </v>
          </cell>
          <cell r="AG111" t="str">
            <v>Sin Definir</v>
          </cell>
          <cell r="AH111" t="str">
            <v>LIBRE NOMBRAMIENTO Y REMOCION</v>
          </cell>
          <cell r="AI111" t="str">
            <v>Nombramiento</v>
          </cell>
          <cell r="AJ111">
            <v>44473</v>
          </cell>
          <cell r="AK111">
            <v>192</v>
          </cell>
          <cell r="AL111">
            <v>44470</v>
          </cell>
          <cell r="AP111">
            <v>44804</v>
          </cell>
        </row>
        <row r="112">
          <cell r="A112">
            <v>1120368687</v>
          </cell>
          <cell r="B112" t="str">
            <v>CASTRO</v>
          </cell>
          <cell r="C112" t="str">
            <v>FERNANDEZ</v>
          </cell>
          <cell r="D112" t="str">
            <v>JIMMY ARISTIDES</v>
          </cell>
          <cell r="E112" t="str">
            <v>R</v>
          </cell>
          <cell r="F112">
            <v>33872</v>
          </cell>
          <cell r="G112" t="str">
            <v>CL 48 I BIS 10 C 03 SUR</v>
          </cell>
          <cell r="H112">
            <v>5686355</v>
          </cell>
          <cell r="I112" t="str">
            <v>M</v>
          </cell>
          <cell r="J112">
            <v>1120368687</v>
          </cell>
          <cell r="K112">
            <v>1</v>
          </cell>
          <cell r="L112">
            <v>51</v>
          </cell>
          <cell r="M112" t="str">
            <v>B</v>
          </cell>
          <cell r="N112" t="str">
            <v>P</v>
          </cell>
          <cell r="O112" t="str">
            <v>EMPLEADO DE PLANTA</v>
          </cell>
          <cell r="P112">
            <v>42870</v>
          </cell>
          <cell r="Q112">
            <v>42870</v>
          </cell>
          <cell r="S112">
            <v>18</v>
          </cell>
          <cell r="T112" t="str">
            <v>FAMISANAR E.P.S.</v>
          </cell>
          <cell r="U112">
            <v>11</v>
          </cell>
          <cell r="V112" t="str">
            <v>COLPENSIONES</v>
          </cell>
          <cell r="W112">
            <v>3</v>
          </cell>
          <cell r="X112" t="str">
            <v>FONDO NACIONAL DEL AHORRO</v>
          </cell>
          <cell r="Y112">
            <v>126</v>
          </cell>
          <cell r="Z112" t="str">
            <v>Sin identificar</v>
          </cell>
          <cell r="AA112">
            <v>314</v>
          </cell>
          <cell r="AB112">
            <v>20</v>
          </cell>
          <cell r="AC112">
            <v>3772603</v>
          </cell>
          <cell r="AD112" t="str">
            <v>TECNICO OPERATIVO</v>
          </cell>
          <cell r="AE112">
            <v>126</v>
          </cell>
          <cell r="AF112" t="str">
            <v xml:space="preserve">Sede </v>
          </cell>
          <cell r="AG112" t="str">
            <v>Sin Definir</v>
          </cell>
          <cell r="AH112" t="str">
            <v>PROVISIONAL</v>
          </cell>
          <cell r="AI112" t="str">
            <v>Nombramiento</v>
          </cell>
          <cell r="AJ112">
            <v>43642</v>
          </cell>
          <cell r="AK112">
            <v>103</v>
          </cell>
          <cell r="AL112">
            <v>43642</v>
          </cell>
          <cell r="AP112">
            <v>44144</v>
          </cell>
        </row>
        <row r="113">
          <cell r="A113">
            <v>1121816584</v>
          </cell>
          <cell r="B113" t="str">
            <v>VARGAS</v>
          </cell>
          <cell r="C113" t="str">
            <v>CORDERO</v>
          </cell>
          <cell r="D113" t="str">
            <v>MIGUEL ANGEL</v>
          </cell>
          <cell r="E113" t="str">
            <v>A</v>
          </cell>
          <cell r="F113">
            <v>31404</v>
          </cell>
          <cell r="G113" t="str">
            <v>CALLE 56 G SUR N° 88H-60</v>
          </cell>
          <cell r="H113">
            <v>6013926869</v>
          </cell>
          <cell r="I113" t="str">
            <v>M</v>
          </cell>
          <cell r="K113">
            <v>2</v>
          </cell>
          <cell r="M113" t="str">
            <v>A</v>
          </cell>
          <cell r="N113" t="str">
            <v>P</v>
          </cell>
          <cell r="O113" t="str">
            <v>EMPLEADO DE PLANTA</v>
          </cell>
          <cell r="P113">
            <v>44720</v>
          </cell>
          <cell r="Q113">
            <v>44720</v>
          </cell>
          <cell r="S113">
            <v>5</v>
          </cell>
          <cell r="T113" t="str">
            <v>SANITAS S.A. E.P.S</v>
          </cell>
          <cell r="U113">
            <v>18</v>
          </cell>
          <cell r="V113" t="str">
            <v>PROTECCION S.A.</v>
          </cell>
          <cell r="W113">
            <v>18</v>
          </cell>
          <cell r="X113" t="str">
            <v>PROTECCION</v>
          </cell>
          <cell r="Y113">
            <v>2310450</v>
          </cell>
          <cell r="Z113" t="str">
            <v>DIRECCIÓN DISTRITAL DE GESTION JUDICIAL</v>
          </cell>
          <cell r="AA113">
            <v>407</v>
          </cell>
          <cell r="AB113">
            <v>15</v>
          </cell>
          <cell r="AC113">
            <v>2806193</v>
          </cell>
          <cell r="AD113" t="str">
            <v>AUXILIAR ADMINISTRATIVO</v>
          </cell>
          <cell r="AE113">
            <v>146</v>
          </cell>
          <cell r="AF113" t="str">
            <v xml:space="preserve">Sede </v>
          </cell>
          <cell r="AG113" t="str">
            <v>Sin Definir</v>
          </cell>
          <cell r="AH113" t="str">
            <v>CARRERA ADMINISTRATIVA</v>
          </cell>
          <cell r="AI113" t="str">
            <v>Nombramiento</v>
          </cell>
          <cell r="AJ113">
            <v>44720</v>
          </cell>
          <cell r="AK113">
            <v>151</v>
          </cell>
          <cell r="AL113">
            <v>44686</v>
          </cell>
        </row>
        <row r="114">
          <cell r="A114">
            <v>1121857540</v>
          </cell>
          <cell r="B114" t="str">
            <v>MEJIA</v>
          </cell>
          <cell r="C114" t="str">
            <v>ROJAS</v>
          </cell>
          <cell r="D114" t="str">
            <v>MARIA TATIANA</v>
          </cell>
          <cell r="E114" t="str">
            <v>A</v>
          </cell>
          <cell r="F114">
            <v>32751</v>
          </cell>
          <cell r="G114" t="str">
            <v>CALLE 119 NO. 11B-68</v>
          </cell>
          <cell r="H114">
            <v>3208312448</v>
          </cell>
          <cell r="I114" t="str">
            <v>F</v>
          </cell>
          <cell r="M114" t="str">
            <v>O</v>
          </cell>
          <cell r="N114" t="str">
            <v>P</v>
          </cell>
          <cell r="O114" t="str">
            <v>EMPLEADO DE PLANTA</v>
          </cell>
          <cell r="P114">
            <v>45371</v>
          </cell>
          <cell r="Q114">
            <v>45371</v>
          </cell>
          <cell r="S114">
            <v>5</v>
          </cell>
          <cell r="T114" t="str">
            <v>SANITAS S.A. E.P.S</v>
          </cell>
          <cell r="U114">
            <v>11</v>
          </cell>
          <cell r="V114" t="str">
            <v>COLPENSIONES</v>
          </cell>
          <cell r="W114">
            <v>3</v>
          </cell>
          <cell r="X114" t="str">
            <v>FONDO NACIONAL DEL AHORRO</v>
          </cell>
          <cell r="Y114">
            <v>2300100</v>
          </cell>
          <cell r="Z114" t="str">
            <v>Despacho Secretaría Jurídica</v>
          </cell>
          <cell r="AA114">
            <v>105</v>
          </cell>
          <cell r="AB114">
            <v>5</v>
          </cell>
          <cell r="AC114">
            <v>7996220</v>
          </cell>
          <cell r="AD114" t="str">
            <v>ASESOR</v>
          </cell>
          <cell r="AE114">
            <v>14</v>
          </cell>
          <cell r="AF114" t="str">
            <v xml:space="preserve">Sede </v>
          </cell>
          <cell r="AG114" t="str">
            <v>Sin Definir</v>
          </cell>
          <cell r="AH114" t="str">
            <v>LIBRE NOMBRAMIENTO Y REMOCION</v>
          </cell>
          <cell r="AI114" t="str">
            <v>Nombramiento</v>
          </cell>
          <cell r="AJ114">
            <v>45371</v>
          </cell>
          <cell r="AK114">
            <v>166</v>
          </cell>
          <cell r="AL114">
            <v>45371</v>
          </cell>
        </row>
        <row r="115">
          <cell r="A115">
            <v>1122401417</v>
          </cell>
          <cell r="B115" t="str">
            <v>MOLINA</v>
          </cell>
          <cell r="C115" t="str">
            <v>DAZA</v>
          </cell>
          <cell r="D115" t="str">
            <v>MARIA SUSANA</v>
          </cell>
          <cell r="E115" t="str">
            <v>R</v>
          </cell>
          <cell r="F115">
            <v>32509</v>
          </cell>
          <cell r="G115" t="str">
            <v>CALLE 146 Nº 58C 21</v>
          </cell>
          <cell r="H115">
            <v>3013452252</v>
          </cell>
          <cell r="I115" t="str">
            <v>F</v>
          </cell>
          <cell r="M115" t="str">
            <v>AB</v>
          </cell>
          <cell r="N115" t="str">
            <v>P</v>
          </cell>
          <cell r="O115" t="str">
            <v>EMPLEADO DE PLANTA</v>
          </cell>
          <cell r="P115">
            <v>43049</v>
          </cell>
          <cell r="Q115">
            <v>43049</v>
          </cell>
          <cell r="S115">
            <v>5</v>
          </cell>
          <cell r="T115" t="str">
            <v>SANITAS S.A. E.P.S</v>
          </cell>
          <cell r="U115">
            <v>11</v>
          </cell>
          <cell r="V115" t="str">
            <v>COLPENSIONES</v>
          </cell>
          <cell r="W115">
            <v>3</v>
          </cell>
          <cell r="X115" t="str">
            <v>FONDO NACIONAL DEL AHORRO</v>
          </cell>
          <cell r="Y115">
            <v>2311000</v>
          </cell>
          <cell r="Z115" t="str">
            <v>Dirección de Gestión Corporativa</v>
          </cell>
          <cell r="AA115">
            <v>219</v>
          </cell>
          <cell r="AB115">
            <v>18</v>
          </cell>
          <cell r="AC115">
            <v>5198047</v>
          </cell>
          <cell r="AD115" t="str">
            <v>PROFESIONAL UNIVERSITARIO</v>
          </cell>
          <cell r="AE115">
            <v>26</v>
          </cell>
          <cell r="AF115" t="str">
            <v xml:space="preserve">Sede </v>
          </cell>
          <cell r="AG115" t="str">
            <v>Sin Definir</v>
          </cell>
          <cell r="AH115" t="str">
            <v>PROVISIONAL</v>
          </cell>
          <cell r="AI115" t="str">
            <v>Nombramiento</v>
          </cell>
          <cell r="AJ115">
            <v>43049</v>
          </cell>
          <cell r="AK115">
            <v>182</v>
          </cell>
          <cell r="AL115">
            <v>43049</v>
          </cell>
          <cell r="AP115">
            <v>44227</v>
          </cell>
        </row>
        <row r="116">
          <cell r="A116">
            <v>1136882557</v>
          </cell>
          <cell r="B116" t="str">
            <v>VILLARRAGA</v>
          </cell>
          <cell r="C116" t="str">
            <v>ALBINO</v>
          </cell>
          <cell r="D116" t="str">
            <v>LAURA</v>
          </cell>
          <cell r="E116" t="str">
            <v>R</v>
          </cell>
          <cell r="F116">
            <v>33116</v>
          </cell>
          <cell r="G116" t="str">
            <v>CALLE 119 Nº 54 34</v>
          </cell>
          <cell r="H116">
            <v>2139631</v>
          </cell>
          <cell r="I116" t="str">
            <v>F</v>
          </cell>
          <cell r="M116" t="str">
            <v>O</v>
          </cell>
          <cell r="N116" t="str">
            <v>P</v>
          </cell>
          <cell r="O116" t="str">
            <v>EMPLEADO DE PLANTA</v>
          </cell>
          <cell r="P116">
            <v>42809</v>
          </cell>
          <cell r="Q116">
            <v>42809</v>
          </cell>
          <cell r="S116">
            <v>38</v>
          </cell>
          <cell r="T116" t="str">
            <v>MEDIMAS EPS S.A.S.</v>
          </cell>
          <cell r="U116">
            <v>19</v>
          </cell>
          <cell r="V116" t="str">
            <v>PORVENIR S.A.</v>
          </cell>
          <cell r="W116">
            <v>19</v>
          </cell>
          <cell r="X116" t="str">
            <v>PORVENIR</v>
          </cell>
          <cell r="Y116">
            <v>2310440</v>
          </cell>
          <cell r="Z116" t="str">
            <v>DIRECCIÓN DISTRITAL DE POLÍTICA JURÍDICA</v>
          </cell>
          <cell r="AA116">
            <v>219</v>
          </cell>
          <cell r="AB116">
            <v>1</v>
          </cell>
          <cell r="AC116">
            <v>3484609</v>
          </cell>
          <cell r="AD116" t="str">
            <v>PROFESIONAL UNIVERSITARIO</v>
          </cell>
          <cell r="AE116">
            <v>111</v>
          </cell>
          <cell r="AF116" t="str">
            <v xml:space="preserve">Sede </v>
          </cell>
          <cell r="AG116" t="str">
            <v>Sin Definir</v>
          </cell>
          <cell r="AH116" t="str">
            <v>PROVISIONAL</v>
          </cell>
          <cell r="AI116" t="str">
            <v>Nombramiento</v>
          </cell>
          <cell r="AJ116">
            <v>42809</v>
          </cell>
          <cell r="AK116">
            <v>30</v>
          </cell>
          <cell r="AL116">
            <v>42808</v>
          </cell>
          <cell r="AP116">
            <v>43283</v>
          </cell>
        </row>
        <row r="117">
          <cell r="A117">
            <v>11446004</v>
          </cell>
          <cell r="B117" t="str">
            <v>CELIS</v>
          </cell>
          <cell r="C117" t="str">
            <v>BERNAL</v>
          </cell>
          <cell r="D117" t="str">
            <v>OSCAR FRANCISCO</v>
          </cell>
          <cell r="E117" t="str">
            <v>A</v>
          </cell>
          <cell r="F117">
            <v>29793</v>
          </cell>
          <cell r="G117" t="str">
            <v>CARRERA 3 NO. 16 - 56 FACATATIVA</v>
          </cell>
          <cell r="H117">
            <v>3195034904</v>
          </cell>
          <cell r="I117" t="str">
            <v>M</v>
          </cell>
          <cell r="M117" t="str">
            <v>A</v>
          </cell>
          <cell r="N117" t="str">
            <v>P</v>
          </cell>
          <cell r="O117" t="str">
            <v>EMPLEADO DE PLANTA</v>
          </cell>
          <cell r="P117">
            <v>45170</v>
          </cell>
          <cell r="Q117">
            <v>45170</v>
          </cell>
          <cell r="S117">
            <v>5</v>
          </cell>
          <cell r="T117" t="str">
            <v>SANITAS S.A. E.P.S</v>
          </cell>
          <cell r="U117">
            <v>11</v>
          </cell>
          <cell r="V117" t="str">
            <v>COLPENSIONES</v>
          </cell>
          <cell r="W117">
            <v>3</v>
          </cell>
          <cell r="X117" t="str">
            <v>FONDO NACIONAL DEL AHORRO</v>
          </cell>
          <cell r="Y117">
            <v>2310300</v>
          </cell>
          <cell r="Z117" t="str">
            <v>Oficina de Control Interno</v>
          </cell>
          <cell r="AA117">
            <v>219</v>
          </cell>
          <cell r="AB117">
            <v>10</v>
          </cell>
          <cell r="AC117">
            <v>4313857</v>
          </cell>
          <cell r="AD117" t="str">
            <v>PROFESIONAL UNIVERSITARIO</v>
          </cell>
          <cell r="AE117">
            <v>103</v>
          </cell>
          <cell r="AF117" t="str">
            <v xml:space="preserve">Sede </v>
          </cell>
          <cell r="AG117" t="str">
            <v>Sin Definir</v>
          </cell>
          <cell r="AH117" t="str">
            <v>CARRERA ADMINISTRATIVA</v>
          </cell>
          <cell r="AI117" t="str">
            <v>Nombramiento</v>
          </cell>
          <cell r="AJ117">
            <v>45170</v>
          </cell>
          <cell r="AK117">
            <v>429</v>
          </cell>
          <cell r="AL117">
            <v>45153</v>
          </cell>
        </row>
        <row r="118">
          <cell r="A118">
            <v>11807282</v>
          </cell>
          <cell r="B118" t="str">
            <v>RENGIFO</v>
          </cell>
          <cell r="C118" t="str">
            <v>MONTAÑO</v>
          </cell>
          <cell r="D118" t="str">
            <v>ELKIN</v>
          </cell>
          <cell r="E118" t="str">
            <v>R</v>
          </cell>
          <cell r="F118">
            <v>28299</v>
          </cell>
          <cell r="G118" t="str">
            <v>CALLE 10 Nº 86 90 INTERIOR 11 APTO 503 KENNEDY</v>
          </cell>
          <cell r="H118">
            <v>3936817</v>
          </cell>
          <cell r="I118" t="str">
            <v>M</v>
          </cell>
          <cell r="J118">
            <v>11807282</v>
          </cell>
          <cell r="K118">
            <v>1</v>
          </cell>
          <cell r="M118" t="str">
            <v>O</v>
          </cell>
          <cell r="N118" t="str">
            <v>P</v>
          </cell>
          <cell r="O118" t="str">
            <v>EMPLEADO DE PLANTA</v>
          </cell>
          <cell r="P118">
            <v>43049</v>
          </cell>
          <cell r="Q118">
            <v>43049</v>
          </cell>
          <cell r="S118">
            <v>5</v>
          </cell>
          <cell r="T118" t="str">
            <v>SANITAS S.A. E.P.S</v>
          </cell>
          <cell r="U118">
            <v>18</v>
          </cell>
          <cell r="V118" t="str">
            <v>PROTECCION S.A.</v>
          </cell>
          <cell r="W118">
            <v>3</v>
          </cell>
          <cell r="X118" t="str">
            <v>FONDO NACIONAL DEL AHORRO</v>
          </cell>
          <cell r="Y118">
            <v>94</v>
          </cell>
          <cell r="Z118" t="str">
            <v>Sin identificar</v>
          </cell>
          <cell r="AA118">
            <v>219</v>
          </cell>
          <cell r="AB118">
            <v>18</v>
          </cell>
          <cell r="AC118">
            <v>5198047</v>
          </cell>
          <cell r="AD118" t="str">
            <v>PROFESIONAL UNIVERSITARIO</v>
          </cell>
          <cell r="AE118">
            <v>94</v>
          </cell>
          <cell r="AF118" t="str">
            <v xml:space="preserve">Sede </v>
          </cell>
          <cell r="AG118" t="str">
            <v>Sin Definir</v>
          </cell>
          <cell r="AH118" t="str">
            <v>PROVISIONAL</v>
          </cell>
          <cell r="AI118" t="str">
            <v>Nombramiento</v>
          </cell>
          <cell r="AJ118">
            <v>43049</v>
          </cell>
          <cell r="AK118">
            <v>174</v>
          </cell>
          <cell r="AL118">
            <v>43049</v>
          </cell>
          <cell r="AP118">
            <v>44137</v>
          </cell>
        </row>
        <row r="119">
          <cell r="A119">
            <v>12198272</v>
          </cell>
          <cell r="B119" t="str">
            <v>MURCIA</v>
          </cell>
          <cell r="C119" t="str">
            <v>OLAYA</v>
          </cell>
          <cell r="D119" t="str">
            <v>TOMAS ANDRES</v>
          </cell>
          <cell r="E119" t="str">
            <v>R</v>
          </cell>
          <cell r="F119">
            <v>28847</v>
          </cell>
          <cell r="G119" t="str">
            <v>CR 6 Nº 57 53 INT. 505</v>
          </cell>
          <cell r="H119">
            <v>3173009894</v>
          </cell>
          <cell r="I119" t="str">
            <v>M</v>
          </cell>
          <cell r="J119">
            <v>12198272</v>
          </cell>
          <cell r="K119">
            <v>2</v>
          </cell>
          <cell r="M119" t="str">
            <v>A</v>
          </cell>
          <cell r="N119" t="str">
            <v>P</v>
          </cell>
          <cell r="O119" t="str">
            <v>EMPLEADO DE PLANTA</v>
          </cell>
          <cell r="P119">
            <v>42879</v>
          </cell>
          <cell r="Q119">
            <v>42879</v>
          </cell>
          <cell r="S119">
            <v>18</v>
          </cell>
          <cell r="T119" t="str">
            <v>FAMISANAR E.P.S.</v>
          </cell>
          <cell r="U119">
            <v>11</v>
          </cell>
          <cell r="V119" t="str">
            <v>COLPENSIONES</v>
          </cell>
          <cell r="W119">
            <v>3</v>
          </cell>
          <cell r="X119" t="str">
            <v>FONDO NACIONAL DEL AHORRO</v>
          </cell>
          <cell r="Y119">
            <v>2310470</v>
          </cell>
          <cell r="Z119" t="str">
            <v>DIRECCIÓN DISTRITAL DE INSPECCIÓN, VIGILANCIA Y CONTROL</v>
          </cell>
          <cell r="AA119">
            <v>222</v>
          </cell>
          <cell r="AB119">
            <v>27</v>
          </cell>
          <cell r="AC119">
            <v>6427327</v>
          </cell>
          <cell r="AD119" t="str">
            <v>PROFESIONAL ESPECIALIZADO</v>
          </cell>
          <cell r="AE119">
            <v>42</v>
          </cell>
          <cell r="AF119" t="str">
            <v xml:space="preserve">Sede </v>
          </cell>
          <cell r="AG119" t="str">
            <v>Sin Definir</v>
          </cell>
          <cell r="AH119" t="str">
            <v>PROVISIONAL</v>
          </cell>
          <cell r="AI119" t="str">
            <v>Nombramiento</v>
          </cell>
          <cell r="AJ119">
            <v>42879</v>
          </cell>
          <cell r="AK119">
            <v>78</v>
          </cell>
          <cell r="AL119">
            <v>42873</v>
          </cell>
          <cell r="AP119">
            <v>43849</v>
          </cell>
        </row>
        <row r="120">
          <cell r="A120">
            <v>16077540</v>
          </cell>
          <cell r="B120" t="str">
            <v>RAMIREZ</v>
          </cell>
          <cell r="C120" t="str">
            <v>VALENCIA</v>
          </cell>
          <cell r="D120" t="str">
            <v>IVAN DAVID</v>
          </cell>
          <cell r="E120" t="str">
            <v>A</v>
          </cell>
          <cell r="F120">
            <v>30626</v>
          </cell>
          <cell r="G120" t="str">
            <v>CALLE 59 Nº 14A 82 APTO. 202</v>
          </cell>
          <cell r="H120">
            <v>6360599</v>
          </cell>
          <cell r="I120" t="str">
            <v>M</v>
          </cell>
          <cell r="J120">
            <v>16077540</v>
          </cell>
          <cell r="K120">
            <v>2</v>
          </cell>
          <cell r="L120">
            <v>31</v>
          </cell>
          <cell r="M120" t="str">
            <v>O</v>
          </cell>
          <cell r="N120" t="str">
            <v>P</v>
          </cell>
          <cell r="O120" t="str">
            <v>EMPLEADO DE PLANTA</v>
          </cell>
          <cell r="P120">
            <v>44166</v>
          </cell>
          <cell r="Q120">
            <v>44166</v>
          </cell>
          <cell r="R120">
            <v>40452</v>
          </cell>
          <cell r="S120">
            <v>8</v>
          </cell>
          <cell r="T120" t="str">
            <v>COMPENSAR E.P.S.</v>
          </cell>
          <cell r="U120">
            <v>11</v>
          </cell>
          <cell r="V120" t="str">
            <v>COLPENSIONES</v>
          </cell>
          <cell r="W120">
            <v>3</v>
          </cell>
          <cell r="X120" t="str">
            <v>FONDO NACIONAL DEL AHORRO</v>
          </cell>
          <cell r="Y120">
            <v>2310470</v>
          </cell>
          <cell r="Z120" t="str">
            <v>DIRECCIÓN DISTRITAL DE INSPECCIÓN, VIGILANCIA Y CONTROL</v>
          </cell>
          <cell r="AA120">
            <v>219</v>
          </cell>
          <cell r="AB120">
            <v>18</v>
          </cell>
          <cell r="AC120">
            <v>5198047</v>
          </cell>
          <cell r="AD120" t="str">
            <v>PROFESIONAL UNIVERSITARIO</v>
          </cell>
          <cell r="AE120">
            <v>92</v>
          </cell>
          <cell r="AF120" t="str">
            <v xml:space="preserve">Sede </v>
          </cell>
          <cell r="AG120" t="str">
            <v>Sin Definir</v>
          </cell>
          <cell r="AH120" t="str">
            <v>CARRERA ADMINISTRATIVA</v>
          </cell>
          <cell r="AI120" t="str">
            <v>Nombramiento</v>
          </cell>
          <cell r="AJ120">
            <v>44166</v>
          </cell>
          <cell r="AK120">
            <v>209</v>
          </cell>
          <cell r="AL120">
            <v>44124</v>
          </cell>
        </row>
        <row r="121">
          <cell r="A121">
            <v>16359534</v>
          </cell>
          <cell r="B121" t="str">
            <v>LIBREROS</v>
          </cell>
          <cell r="C121" t="str">
            <v>CASTAÑEDA</v>
          </cell>
          <cell r="D121" t="str">
            <v>SENECA</v>
          </cell>
          <cell r="E121" t="str">
            <v>R</v>
          </cell>
          <cell r="F121">
            <v>23396</v>
          </cell>
          <cell r="G121" t="str">
            <v>CALLE 22 N° 2-80 APTO. 302</v>
          </cell>
          <cell r="H121">
            <v>3024601102</v>
          </cell>
          <cell r="I121" t="str">
            <v>M</v>
          </cell>
          <cell r="J121">
            <v>70255</v>
          </cell>
          <cell r="K121">
            <v>2</v>
          </cell>
          <cell r="L121">
            <v>19</v>
          </cell>
          <cell r="M121" t="str">
            <v>O</v>
          </cell>
          <cell r="N121" t="str">
            <v>P</v>
          </cell>
          <cell r="O121" t="str">
            <v>EMPLEADO DE PLANTA</v>
          </cell>
          <cell r="P121">
            <v>43642</v>
          </cell>
          <cell r="Q121">
            <v>43642</v>
          </cell>
          <cell r="S121">
            <v>5</v>
          </cell>
          <cell r="T121" t="str">
            <v>SANITAS S.A. E.P.S</v>
          </cell>
          <cell r="U121">
            <v>11</v>
          </cell>
          <cell r="V121" t="str">
            <v>COLPENSIONES</v>
          </cell>
          <cell r="W121">
            <v>23</v>
          </cell>
          <cell r="X121" t="str">
            <v>COLFONDOS</v>
          </cell>
          <cell r="Y121">
            <v>2310460</v>
          </cell>
          <cell r="Z121" t="str">
            <v>Dirección Distrital de Doctrina y Asuntos Normativos</v>
          </cell>
          <cell r="AA121">
            <v>219</v>
          </cell>
          <cell r="AB121">
            <v>18</v>
          </cell>
          <cell r="AC121">
            <v>5198047</v>
          </cell>
          <cell r="AD121" t="str">
            <v>PROFESIONAL UNIVERSITARIO</v>
          </cell>
          <cell r="AE121">
            <v>83</v>
          </cell>
          <cell r="AF121" t="str">
            <v xml:space="preserve">Sede </v>
          </cell>
          <cell r="AG121" t="str">
            <v>Sin Definir</v>
          </cell>
          <cell r="AH121" t="str">
            <v>PROVISIONAL</v>
          </cell>
          <cell r="AI121" t="str">
            <v>Nombramiento</v>
          </cell>
          <cell r="AJ121">
            <v>43642</v>
          </cell>
          <cell r="AK121">
            <v>93</v>
          </cell>
          <cell r="AL121">
            <v>43642</v>
          </cell>
          <cell r="AP121">
            <v>45306</v>
          </cell>
        </row>
        <row r="122">
          <cell r="A122">
            <v>17326101</v>
          </cell>
          <cell r="B122" t="str">
            <v>MARTINEZ</v>
          </cell>
          <cell r="C122" t="str">
            <v>VELASQUEZ</v>
          </cell>
          <cell r="D122" t="str">
            <v>DIK</v>
          </cell>
          <cell r="E122" t="str">
            <v>R</v>
          </cell>
          <cell r="F122">
            <v>23274</v>
          </cell>
          <cell r="G122" t="str">
            <v>CALLE 22 45 - 36 APTO 703</v>
          </cell>
          <cell r="H122">
            <v>2680448</v>
          </cell>
          <cell r="I122" t="str">
            <v>M</v>
          </cell>
          <cell r="J122">
            <v>17326101</v>
          </cell>
          <cell r="K122">
            <v>2</v>
          </cell>
          <cell r="M122" t="str">
            <v>A</v>
          </cell>
          <cell r="N122" t="str">
            <v>P</v>
          </cell>
          <cell r="O122" t="str">
            <v>EMPLEADO DE PLANTA</v>
          </cell>
          <cell r="P122">
            <v>43103</v>
          </cell>
          <cell r="Q122">
            <v>42178</v>
          </cell>
          <cell r="S122">
            <v>8</v>
          </cell>
          <cell r="T122" t="str">
            <v>COMPENSAR E.P.S.</v>
          </cell>
          <cell r="U122">
            <v>11</v>
          </cell>
          <cell r="V122" t="str">
            <v>COLPENSIONES</v>
          </cell>
          <cell r="W122">
            <v>3</v>
          </cell>
          <cell r="X122" t="str">
            <v>FONDO NACIONAL DEL AHORRO</v>
          </cell>
          <cell r="Y122">
            <v>10</v>
          </cell>
          <cell r="Z122" t="str">
            <v>Sin identificar</v>
          </cell>
          <cell r="AA122">
            <v>6</v>
          </cell>
          <cell r="AB122">
            <v>6</v>
          </cell>
          <cell r="AC122">
            <v>8916472</v>
          </cell>
          <cell r="AD122" t="str">
            <v>JEFE DE OFICINA</v>
          </cell>
          <cell r="AE122">
            <v>10</v>
          </cell>
          <cell r="AF122" t="str">
            <v xml:space="preserve">Sede </v>
          </cell>
          <cell r="AG122" t="str">
            <v>Sin Definir</v>
          </cell>
          <cell r="AH122" t="str">
            <v>LIBRE NOMBRAMIENTO Y REMOCION</v>
          </cell>
          <cell r="AI122" t="str">
            <v>Nombramiento</v>
          </cell>
          <cell r="AJ122">
            <v>43103</v>
          </cell>
          <cell r="AK122">
            <v>755</v>
          </cell>
          <cell r="AL122">
            <v>43095</v>
          </cell>
          <cell r="AP122">
            <v>44561</v>
          </cell>
        </row>
        <row r="123">
          <cell r="A123">
            <v>19209798</v>
          </cell>
          <cell r="B123" t="str">
            <v>JIMENEZ</v>
          </cell>
          <cell r="C123" t="str">
            <v>RIVERA</v>
          </cell>
          <cell r="D123" t="str">
            <v>GUSTAVO ADOLFO</v>
          </cell>
          <cell r="E123" t="str">
            <v>R</v>
          </cell>
          <cell r="F123">
            <v>19425</v>
          </cell>
          <cell r="G123" t="str">
            <v>CARRERA 16 C Nº 164-70 INT. 5 APTO.203</v>
          </cell>
          <cell r="H123" t="str">
            <v>6741374   4783938  3124922762</v>
          </cell>
          <cell r="I123" t="str">
            <v>M</v>
          </cell>
          <cell r="J123" t="str">
            <v>D559743</v>
          </cell>
          <cell r="K123">
            <v>2</v>
          </cell>
          <cell r="L123">
            <v>3</v>
          </cell>
          <cell r="O123" t="str">
            <v>EMPLEADO DE PLANTA</v>
          </cell>
          <cell r="P123">
            <v>42585</v>
          </cell>
          <cell r="Q123">
            <v>35815</v>
          </cell>
          <cell r="S123">
            <v>8</v>
          </cell>
          <cell r="T123" t="str">
            <v>COMPENSAR E.P.S.</v>
          </cell>
          <cell r="U123">
            <v>11</v>
          </cell>
          <cell r="V123" t="str">
            <v>COLPENSIONES</v>
          </cell>
          <cell r="W123">
            <v>3</v>
          </cell>
          <cell r="X123" t="str">
            <v>FONDO NACIONAL DEL AHORRO</v>
          </cell>
          <cell r="Y123">
            <v>137</v>
          </cell>
          <cell r="Z123" t="str">
            <v>Sin identificar</v>
          </cell>
          <cell r="AA123">
            <v>407</v>
          </cell>
          <cell r="AB123">
            <v>27</v>
          </cell>
          <cell r="AC123">
            <v>3735415</v>
          </cell>
          <cell r="AD123" t="str">
            <v>AUXILIAR ADMINISTRATIVO</v>
          </cell>
          <cell r="AE123">
            <v>137</v>
          </cell>
          <cell r="AF123" t="str">
            <v xml:space="preserve">Sede </v>
          </cell>
          <cell r="AG123" t="str">
            <v>Sin Definir</v>
          </cell>
          <cell r="AH123" t="str">
            <v>CARRERA ADMINISTRATIVA</v>
          </cell>
          <cell r="AI123" t="str">
            <v>Nombramiento</v>
          </cell>
          <cell r="AJ123">
            <v>42585</v>
          </cell>
          <cell r="AK123">
            <v>2</v>
          </cell>
          <cell r="AL123">
            <v>42585</v>
          </cell>
          <cell r="AP123">
            <v>44408</v>
          </cell>
        </row>
        <row r="124">
          <cell r="A124">
            <v>19299567</v>
          </cell>
          <cell r="B124" t="str">
            <v>CAGUA</v>
          </cell>
          <cell r="C124" t="str">
            <v>NIAMPIRA</v>
          </cell>
          <cell r="D124" t="str">
            <v>LUIS ALBERTO</v>
          </cell>
          <cell r="E124" t="str">
            <v>R</v>
          </cell>
          <cell r="F124">
            <v>20141</v>
          </cell>
          <cell r="G124" t="str">
            <v>CALLE 68  C  No   110 18 CASA 2</v>
          </cell>
          <cell r="H124">
            <v>4933705</v>
          </cell>
          <cell r="I124" t="str">
            <v>M</v>
          </cell>
          <cell r="J124">
            <v>576978</v>
          </cell>
          <cell r="K124">
            <v>2</v>
          </cell>
          <cell r="L124">
            <v>3</v>
          </cell>
          <cell r="O124" t="str">
            <v>EMPLEADO DE PLANTA</v>
          </cell>
          <cell r="P124">
            <v>42585</v>
          </cell>
          <cell r="Q124">
            <v>34775</v>
          </cell>
          <cell r="S124">
            <v>8</v>
          </cell>
          <cell r="T124" t="str">
            <v>COMPENSAR E.P.S.</v>
          </cell>
          <cell r="U124">
            <v>11</v>
          </cell>
          <cell r="V124" t="str">
            <v>COLPENSIONES</v>
          </cell>
          <cell r="W124">
            <v>23</v>
          </cell>
          <cell r="X124" t="str">
            <v>COLFONDOS</v>
          </cell>
          <cell r="Y124">
            <v>2310470</v>
          </cell>
          <cell r="Z124" t="str">
            <v>DIRECCIÓN DISTRITAL DE INSPECCIÓN, VIGILANCIA Y CONTROL</v>
          </cell>
          <cell r="AA124">
            <v>219</v>
          </cell>
          <cell r="AB124">
            <v>18</v>
          </cell>
          <cell r="AC124">
            <v>5198047</v>
          </cell>
          <cell r="AD124" t="str">
            <v>PROFESIONAL UNIVERSITARIO</v>
          </cell>
          <cell r="AE124">
            <v>90</v>
          </cell>
          <cell r="AF124" t="str">
            <v xml:space="preserve">Sede </v>
          </cell>
          <cell r="AG124" t="str">
            <v>Sin Definir</v>
          </cell>
          <cell r="AH124" t="str">
            <v>CARRERA ADMINISTRATIVA</v>
          </cell>
          <cell r="AI124" t="str">
            <v>Nombramiento</v>
          </cell>
          <cell r="AJ124">
            <v>42585</v>
          </cell>
          <cell r="AK124">
            <v>2</v>
          </cell>
          <cell r="AL124">
            <v>42585</v>
          </cell>
          <cell r="AM124">
            <v>42703</v>
          </cell>
          <cell r="AN124">
            <v>71</v>
          </cell>
          <cell r="AO124">
            <v>42702</v>
          </cell>
          <cell r="AP124">
            <v>42932</v>
          </cell>
        </row>
        <row r="125">
          <cell r="A125">
            <v>19347862</v>
          </cell>
          <cell r="B125" t="str">
            <v>HERNANDEZ</v>
          </cell>
          <cell r="C125" t="str">
            <v>ALBARRACIN</v>
          </cell>
          <cell r="D125" t="str">
            <v>JORGE ELIECER</v>
          </cell>
          <cell r="E125" t="str">
            <v>A</v>
          </cell>
          <cell r="F125">
            <v>20940</v>
          </cell>
          <cell r="G125" t="str">
            <v>DIAG. 145 N°32-38 APTO. 503</v>
          </cell>
          <cell r="H125">
            <v>6143835</v>
          </cell>
          <cell r="I125" t="str">
            <v>M</v>
          </cell>
          <cell r="J125">
            <v>19347862</v>
          </cell>
          <cell r="K125">
            <v>2</v>
          </cell>
          <cell r="L125">
            <v>55</v>
          </cell>
          <cell r="O125" t="str">
            <v>EMPLEADO DE PLANTA</v>
          </cell>
          <cell r="P125">
            <v>42585</v>
          </cell>
          <cell r="Q125">
            <v>34696</v>
          </cell>
          <cell r="S125">
            <v>5</v>
          </cell>
          <cell r="T125" t="str">
            <v>SANITAS S.A. E.P.S</v>
          </cell>
          <cell r="U125">
            <v>11</v>
          </cell>
          <cell r="V125" t="str">
            <v>COLPENSIONES</v>
          </cell>
          <cell r="W125">
            <v>3</v>
          </cell>
          <cell r="X125" t="str">
            <v>FONDO NACIONAL DEL AHORRO</v>
          </cell>
          <cell r="Y125">
            <v>2310470</v>
          </cell>
          <cell r="Z125" t="str">
            <v>DIRECCIÓN DISTRITAL DE INSPECCIÓN, VIGILANCIA Y CONTROL</v>
          </cell>
          <cell r="AA125">
            <v>222</v>
          </cell>
          <cell r="AB125">
            <v>27</v>
          </cell>
          <cell r="AC125">
            <v>6427327</v>
          </cell>
          <cell r="AD125" t="str">
            <v>PROFESIONAL ESPECIALIZADO</v>
          </cell>
          <cell r="AE125">
            <v>46</v>
          </cell>
          <cell r="AF125" t="str">
            <v xml:space="preserve">Sede </v>
          </cell>
          <cell r="AG125" t="str">
            <v>Sin Definir</v>
          </cell>
          <cell r="AH125" t="str">
            <v>CARRERA ADMINISTRATIVA</v>
          </cell>
          <cell r="AI125" t="str">
            <v>Nombramiento</v>
          </cell>
          <cell r="AJ125">
            <v>42585</v>
          </cell>
          <cell r="AK125">
            <v>2</v>
          </cell>
          <cell r="AL125">
            <v>42585</v>
          </cell>
        </row>
        <row r="126">
          <cell r="A126">
            <v>19443235</v>
          </cell>
          <cell r="B126" t="str">
            <v>GARZON</v>
          </cell>
          <cell r="D126" t="str">
            <v>LUIS ENRIQUE</v>
          </cell>
          <cell r="E126" t="str">
            <v>R</v>
          </cell>
          <cell r="F126">
            <v>22104</v>
          </cell>
          <cell r="G126" t="str">
            <v>CALLE 1 C BIS # 5 A-22</v>
          </cell>
          <cell r="H126">
            <v>7521614</v>
          </cell>
          <cell r="I126" t="str">
            <v>M</v>
          </cell>
          <cell r="M126" t="str">
            <v>O</v>
          </cell>
          <cell r="N126" t="str">
            <v>N</v>
          </cell>
          <cell r="O126" t="str">
            <v>EMPLEADO DE PLANTA</v>
          </cell>
          <cell r="P126">
            <v>42585</v>
          </cell>
          <cell r="Q126">
            <v>33462</v>
          </cell>
          <cell r="S126">
            <v>8</v>
          </cell>
          <cell r="T126" t="str">
            <v>COMPENSAR E.P.S.</v>
          </cell>
          <cell r="U126">
            <v>11</v>
          </cell>
          <cell r="V126" t="str">
            <v>COLPENSIONES</v>
          </cell>
          <cell r="W126">
            <v>1</v>
          </cell>
          <cell r="X126" t="str">
            <v>FONCEP  ANTIGUO REGIMEN</v>
          </cell>
          <cell r="Y126">
            <v>146</v>
          </cell>
          <cell r="Z126" t="str">
            <v>Sin identificar</v>
          </cell>
          <cell r="AA126">
            <v>407</v>
          </cell>
          <cell r="AB126">
            <v>15</v>
          </cell>
          <cell r="AC126">
            <v>2806193</v>
          </cell>
          <cell r="AD126" t="str">
            <v>AUXILIAR ADMINISTRATIVO</v>
          </cell>
          <cell r="AE126">
            <v>142</v>
          </cell>
          <cell r="AF126" t="str">
            <v xml:space="preserve">Sede </v>
          </cell>
          <cell r="AG126" t="str">
            <v>Sin Definir</v>
          </cell>
          <cell r="AH126" t="str">
            <v>CARRERA ADMINISTRATIVA</v>
          </cell>
          <cell r="AI126" t="str">
            <v>Nombramiento</v>
          </cell>
          <cell r="AJ126">
            <v>42585</v>
          </cell>
          <cell r="AK126">
            <v>2</v>
          </cell>
          <cell r="AL126">
            <v>42585</v>
          </cell>
          <cell r="AM126">
            <v>44291</v>
          </cell>
          <cell r="AN126">
            <v>61</v>
          </cell>
          <cell r="AO126">
            <v>44291</v>
          </cell>
          <cell r="AP126">
            <v>44524</v>
          </cell>
        </row>
        <row r="127">
          <cell r="A127">
            <v>19444915</v>
          </cell>
          <cell r="B127" t="str">
            <v>QUINTERO</v>
          </cell>
          <cell r="C127" t="str">
            <v>LARA</v>
          </cell>
          <cell r="D127" t="str">
            <v>OCTAVIO</v>
          </cell>
          <cell r="E127" t="str">
            <v>A</v>
          </cell>
          <cell r="F127">
            <v>22524</v>
          </cell>
          <cell r="G127" t="str">
            <v>CALLE 145 A17 82 APTO 406</v>
          </cell>
          <cell r="H127">
            <v>9060938</v>
          </cell>
          <cell r="I127" t="str">
            <v>M</v>
          </cell>
          <cell r="M127" t="str">
            <v>O</v>
          </cell>
          <cell r="N127" t="str">
            <v>P</v>
          </cell>
          <cell r="O127" t="str">
            <v>EMPLEADO DE PLANTA</v>
          </cell>
          <cell r="P127">
            <v>44400</v>
          </cell>
          <cell r="Q127">
            <v>44400</v>
          </cell>
          <cell r="R127">
            <v>43488</v>
          </cell>
          <cell r="S127">
            <v>5</v>
          </cell>
          <cell r="T127" t="str">
            <v>SANITAS S.A. E.P.S</v>
          </cell>
          <cell r="U127">
            <v>11</v>
          </cell>
          <cell r="V127" t="str">
            <v>COLPENSIONES</v>
          </cell>
          <cell r="W127">
            <v>3</v>
          </cell>
          <cell r="X127" t="str">
            <v>FONDO NACIONAL DEL AHORRO</v>
          </cell>
          <cell r="Y127">
            <v>2310470</v>
          </cell>
          <cell r="Z127" t="str">
            <v>DIRECCIÓN DISTRITAL DE INSPECCIÓN, VIGILANCIA Y CONTROL</v>
          </cell>
          <cell r="AA127">
            <v>222</v>
          </cell>
          <cell r="AB127">
            <v>27</v>
          </cell>
          <cell r="AC127">
            <v>6427327</v>
          </cell>
          <cell r="AD127" t="str">
            <v>PROFESIONAL ESPECIALIZADO</v>
          </cell>
          <cell r="AE127">
            <v>48</v>
          </cell>
          <cell r="AF127" t="str">
            <v xml:space="preserve">Sede </v>
          </cell>
          <cell r="AG127" t="str">
            <v>Sin Definir</v>
          </cell>
          <cell r="AH127" t="str">
            <v>CARRERA ADMINISTRATIVA</v>
          </cell>
          <cell r="AI127" t="str">
            <v>Nombramiento</v>
          </cell>
          <cell r="AJ127">
            <v>44400</v>
          </cell>
          <cell r="AK127">
            <v>119</v>
          </cell>
          <cell r="AL127">
            <v>44371</v>
          </cell>
        </row>
        <row r="128">
          <cell r="A128">
            <v>19492469</v>
          </cell>
          <cell r="B128" t="str">
            <v>GRANADOS</v>
          </cell>
          <cell r="C128" t="str">
            <v>CALIXTO</v>
          </cell>
          <cell r="D128" t="str">
            <v>GUILLERMO ALFONSO</v>
          </cell>
          <cell r="E128" t="str">
            <v>R</v>
          </cell>
          <cell r="F128">
            <v>22941</v>
          </cell>
          <cell r="G128" t="str">
            <v>CARRERA 45 Nº 57 38 APTO. 402</v>
          </cell>
          <cell r="H128">
            <v>2215621</v>
          </cell>
          <cell r="I128" t="str">
            <v>M</v>
          </cell>
          <cell r="J128">
            <v>19492469</v>
          </cell>
          <cell r="K128">
            <v>2</v>
          </cell>
          <cell r="L128">
            <v>1</v>
          </cell>
          <cell r="M128" t="str">
            <v>O</v>
          </cell>
          <cell r="N128" t="str">
            <v>P</v>
          </cell>
          <cell r="O128" t="str">
            <v>EMPLEADO DE PLANTA</v>
          </cell>
          <cell r="P128">
            <v>43049</v>
          </cell>
          <cell r="Q128">
            <v>43049</v>
          </cell>
          <cell r="S128">
            <v>8</v>
          </cell>
          <cell r="T128" t="str">
            <v>COMPENSAR E.P.S.</v>
          </cell>
          <cell r="U128">
            <v>11</v>
          </cell>
          <cell r="V128" t="str">
            <v>COLPENSIONES</v>
          </cell>
          <cell r="W128">
            <v>3</v>
          </cell>
          <cell r="X128" t="str">
            <v>FONDO NACIONAL DEL AHORRO</v>
          </cell>
          <cell r="Y128">
            <v>23</v>
          </cell>
          <cell r="Z128" t="str">
            <v>Sin identificar</v>
          </cell>
          <cell r="AA128">
            <v>222</v>
          </cell>
          <cell r="AB128">
            <v>21</v>
          </cell>
          <cell r="AC128">
            <v>5735372</v>
          </cell>
          <cell r="AD128" t="str">
            <v>PROFESIONAL ESPECIALIZADO</v>
          </cell>
          <cell r="AE128">
            <v>23</v>
          </cell>
          <cell r="AF128" t="str">
            <v xml:space="preserve">Sede </v>
          </cell>
          <cell r="AG128" t="str">
            <v>Sin Definir</v>
          </cell>
          <cell r="AH128" t="str">
            <v>PROVISIONAL</v>
          </cell>
          <cell r="AI128" t="str">
            <v>Nombramiento</v>
          </cell>
          <cell r="AJ128">
            <v>43049</v>
          </cell>
          <cell r="AK128">
            <v>177</v>
          </cell>
          <cell r="AL128">
            <v>43049</v>
          </cell>
          <cell r="AP128">
            <v>44165</v>
          </cell>
        </row>
        <row r="129">
          <cell r="A129">
            <v>19498970</v>
          </cell>
          <cell r="B129" t="str">
            <v>OJEDA</v>
          </cell>
          <cell r="C129" t="str">
            <v>MONCAYO</v>
          </cell>
          <cell r="D129" t="str">
            <v>DIEGO EMILIO</v>
          </cell>
          <cell r="E129" t="str">
            <v>R</v>
          </cell>
          <cell r="F129">
            <v>22999</v>
          </cell>
          <cell r="G129" t="str">
            <v>CL 40 # 24-25</v>
          </cell>
          <cell r="H129">
            <v>2443598</v>
          </cell>
          <cell r="I129" t="str">
            <v>M</v>
          </cell>
          <cell r="J129">
            <v>19498970</v>
          </cell>
          <cell r="K129">
            <v>2</v>
          </cell>
          <cell r="L129">
            <v>55</v>
          </cell>
          <cell r="M129" t="str">
            <v>B</v>
          </cell>
          <cell r="N129" t="str">
            <v>P</v>
          </cell>
          <cell r="O129" t="str">
            <v>EMPLEADO DE PLANTA</v>
          </cell>
          <cell r="P129">
            <v>42622</v>
          </cell>
          <cell r="Q129">
            <v>42622</v>
          </cell>
          <cell r="S129">
            <v>5</v>
          </cell>
          <cell r="T129" t="str">
            <v>SANITAS S.A. E.P.S</v>
          </cell>
          <cell r="U129">
            <v>11</v>
          </cell>
          <cell r="V129" t="str">
            <v>COLPENSIONES</v>
          </cell>
          <cell r="W129">
            <v>3</v>
          </cell>
          <cell r="X129" t="str">
            <v>FONDO NACIONAL DEL AHORRO</v>
          </cell>
          <cell r="Y129">
            <v>2310200</v>
          </cell>
          <cell r="Z129" t="str">
            <v>Oficina de Tecnologías de la Información y las Comunicaciones</v>
          </cell>
          <cell r="AA129">
            <v>6</v>
          </cell>
          <cell r="AB129">
            <v>6</v>
          </cell>
          <cell r="AC129">
            <v>8916472</v>
          </cell>
          <cell r="AD129" t="str">
            <v>JEFE DE OFICINA</v>
          </cell>
          <cell r="AE129">
            <v>9</v>
          </cell>
          <cell r="AF129" t="str">
            <v xml:space="preserve">Sede </v>
          </cell>
          <cell r="AG129" t="str">
            <v>Sin Definir</v>
          </cell>
          <cell r="AH129" t="str">
            <v>LIBRE NOMBRAMIENTO Y REMOCION</v>
          </cell>
          <cell r="AI129" t="str">
            <v>Nombramiento</v>
          </cell>
          <cell r="AJ129">
            <v>42657</v>
          </cell>
          <cell r="AK129">
            <v>60</v>
          </cell>
          <cell r="AL129">
            <v>42657</v>
          </cell>
          <cell r="AP129">
            <v>43849</v>
          </cell>
        </row>
        <row r="130">
          <cell r="A130">
            <v>19768492</v>
          </cell>
          <cell r="B130" t="str">
            <v>BARRAZA</v>
          </cell>
          <cell r="C130" t="str">
            <v>TERRAZA</v>
          </cell>
          <cell r="D130" t="str">
            <v>LUIS CARLOS</v>
          </cell>
          <cell r="E130" t="str">
            <v>R</v>
          </cell>
          <cell r="F130">
            <v>30624</v>
          </cell>
          <cell r="G130" t="str">
            <v>CARRERA 9 Nº 50 60 APTO.504A EDIFICIO MARLY 51</v>
          </cell>
          <cell r="H130">
            <v>3193354332</v>
          </cell>
          <cell r="I130" t="str">
            <v>M</v>
          </cell>
          <cell r="J130">
            <v>19768492</v>
          </cell>
          <cell r="K130">
            <v>2</v>
          </cell>
          <cell r="M130" t="str">
            <v>O</v>
          </cell>
          <cell r="N130" t="str">
            <v>P</v>
          </cell>
          <cell r="O130" t="str">
            <v>EMPLEADO DE PLANTA</v>
          </cell>
          <cell r="P130">
            <v>42870</v>
          </cell>
          <cell r="Q130">
            <v>42870</v>
          </cell>
          <cell r="S130">
            <v>8</v>
          </cell>
          <cell r="T130" t="str">
            <v>COMPENSAR E.P.S.</v>
          </cell>
          <cell r="U130">
            <v>18</v>
          </cell>
          <cell r="V130" t="str">
            <v>PROTECCION S.A.</v>
          </cell>
          <cell r="W130">
            <v>3</v>
          </cell>
          <cell r="X130" t="str">
            <v>FONDO NACIONAL DEL AHORRO</v>
          </cell>
          <cell r="Y130">
            <v>118</v>
          </cell>
          <cell r="Z130" t="str">
            <v>Sin identificar</v>
          </cell>
          <cell r="AA130">
            <v>314</v>
          </cell>
          <cell r="AB130">
            <v>20</v>
          </cell>
          <cell r="AC130">
            <v>3772603</v>
          </cell>
          <cell r="AD130" t="str">
            <v>TECNICO OPERATIVO</v>
          </cell>
          <cell r="AE130">
            <v>118</v>
          </cell>
          <cell r="AF130" t="str">
            <v xml:space="preserve">Sede </v>
          </cell>
          <cell r="AG130" t="str">
            <v>Sin Definir</v>
          </cell>
          <cell r="AH130" t="str">
            <v>PROVISIONAL</v>
          </cell>
          <cell r="AI130" t="str">
            <v>Nombramiento</v>
          </cell>
          <cell r="AJ130">
            <v>42870</v>
          </cell>
          <cell r="AK130">
            <v>69</v>
          </cell>
          <cell r="AL130">
            <v>42865</v>
          </cell>
          <cell r="AP130">
            <v>44152</v>
          </cell>
        </row>
        <row r="131">
          <cell r="A131">
            <v>20699098</v>
          </cell>
          <cell r="B131" t="str">
            <v>CASTILLA</v>
          </cell>
          <cell r="C131" t="str">
            <v>OLAYA</v>
          </cell>
          <cell r="D131" t="str">
            <v>CLAUDIA BEATRIZ</v>
          </cell>
          <cell r="E131" t="str">
            <v>A</v>
          </cell>
          <cell r="F131">
            <v>23753</v>
          </cell>
          <cell r="G131" t="str">
            <v>CALLE 165 B NO. 56B - 12</v>
          </cell>
          <cell r="H131">
            <v>3209622667</v>
          </cell>
          <cell r="I131" t="str">
            <v>F</v>
          </cell>
          <cell r="M131" t="str">
            <v>O</v>
          </cell>
          <cell r="N131" t="str">
            <v>P</v>
          </cell>
          <cell r="O131" t="str">
            <v>EMPLEADO DE PLANTA</v>
          </cell>
          <cell r="P131">
            <v>45176</v>
          </cell>
          <cell r="Q131">
            <v>45176</v>
          </cell>
          <cell r="S131">
            <v>26</v>
          </cell>
          <cell r="T131" t="str">
            <v>EPS SURA</v>
          </cell>
          <cell r="U131">
            <v>0</v>
          </cell>
          <cell r="V131" t="str">
            <v>SIN DEFINIR</v>
          </cell>
          <cell r="W131">
            <v>18</v>
          </cell>
          <cell r="X131" t="str">
            <v>PROTECCION</v>
          </cell>
          <cell r="Y131">
            <v>2311000</v>
          </cell>
          <cell r="Z131" t="str">
            <v>Dirección de Gestión Corporativa</v>
          </cell>
          <cell r="AA131">
            <v>407</v>
          </cell>
          <cell r="AB131">
            <v>15</v>
          </cell>
          <cell r="AC131">
            <v>2806193</v>
          </cell>
          <cell r="AD131" t="str">
            <v>AUXILIAR ADMINISTRATIVO</v>
          </cell>
          <cell r="AE131">
            <v>149</v>
          </cell>
          <cell r="AF131" t="str">
            <v xml:space="preserve">Sede </v>
          </cell>
          <cell r="AG131" t="str">
            <v>Sin Definir</v>
          </cell>
          <cell r="AH131" t="str">
            <v>PERIODO PRUEBA</v>
          </cell>
          <cell r="AI131" t="str">
            <v>Nombramiento</v>
          </cell>
          <cell r="AJ131">
            <v>45176</v>
          </cell>
          <cell r="AK131">
            <v>433</v>
          </cell>
          <cell r="AL131">
            <v>45155</v>
          </cell>
        </row>
        <row r="132">
          <cell r="A132">
            <v>20737393</v>
          </cell>
          <cell r="B132" t="str">
            <v>MONTILLA</v>
          </cell>
          <cell r="C132" t="str">
            <v>SERRANO</v>
          </cell>
          <cell r="D132" t="str">
            <v>FABIOLA</v>
          </cell>
          <cell r="E132" t="str">
            <v>R</v>
          </cell>
          <cell r="F132">
            <v>23205</v>
          </cell>
          <cell r="G132" t="str">
            <v>CARRERA 108    16 H-31 BLOQUE 3 CASA 4</v>
          </cell>
          <cell r="H132">
            <v>8007995</v>
          </cell>
          <cell r="I132" t="str">
            <v>F</v>
          </cell>
          <cell r="O132" t="str">
            <v>EMPLEADO DE PLANTA</v>
          </cell>
          <cell r="P132">
            <v>42585</v>
          </cell>
          <cell r="Q132">
            <v>32237</v>
          </cell>
          <cell r="S132">
            <v>18</v>
          </cell>
          <cell r="T132" t="str">
            <v>FAMISANAR E.P.S.</v>
          </cell>
          <cell r="U132">
            <v>11</v>
          </cell>
          <cell r="V132" t="str">
            <v>COLPENSIONES</v>
          </cell>
          <cell r="W132">
            <v>1</v>
          </cell>
          <cell r="X132" t="str">
            <v>FONCEP  ANTIGUO REGIMEN</v>
          </cell>
          <cell r="Y132">
            <v>168</v>
          </cell>
          <cell r="Z132" t="str">
            <v>Sin identificar</v>
          </cell>
          <cell r="AA132">
            <v>425</v>
          </cell>
          <cell r="AB132">
            <v>20</v>
          </cell>
          <cell r="AC132">
            <v>3318663</v>
          </cell>
          <cell r="AD132" t="str">
            <v>SECRETARIO EJECUTIVO</v>
          </cell>
          <cell r="AE132">
            <v>168</v>
          </cell>
          <cell r="AF132" t="str">
            <v xml:space="preserve">Sede </v>
          </cell>
          <cell r="AG132" t="str">
            <v>Sin Definir</v>
          </cell>
          <cell r="AH132" t="str">
            <v>CARRERA ADMINISTRATIVA</v>
          </cell>
          <cell r="AI132" t="str">
            <v>Nombramiento</v>
          </cell>
          <cell r="AJ132">
            <v>42585</v>
          </cell>
          <cell r="AK132">
            <v>2</v>
          </cell>
          <cell r="AL132">
            <v>42585</v>
          </cell>
          <cell r="AM132">
            <v>42727</v>
          </cell>
          <cell r="AN132">
            <v>78</v>
          </cell>
          <cell r="AO132">
            <v>42726</v>
          </cell>
          <cell r="AP132">
            <v>44089</v>
          </cell>
        </row>
        <row r="133">
          <cell r="A133">
            <v>22446641</v>
          </cell>
          <cell r="B133" t="str">
            <v>SIERRA</v>
          </cell>
          <cell r="C133" t="str">
            <v>LABORDE</v>
          </cell>
          <cell r="D133" t="str">
            <v>ROSA ISABEL</v>
          </cell>
          <cell r="E133" t="str">
            <v>A</v>
          </cell>
          <cell r="F133">
            <v>25046</v>
          </cell>
          <cell r="G133" t="str">
            <v>CALLE 155 A N° 7 G-10 BLOQUE 9 APTO 101</v>
          </cell>
          <cell r="H133">
            <v>3003158312</v>
          </cell>
          <cell r="I133" t="str">
            <v>F</v>
          </cell>
          <cell r="M133" t="str">
            <v>A</v>
          </cell>
          <cell r="N133" t="str">
            <v>P</v>
          </cell>
          <cell r="O133" t="str">
            <v>EMPLEADO DE PLANTA</v>
          </cell>
          <cell r="P133">
            <v>44525</v>
          </cell>
          <cell r="Q133">
            <v>44525</v>
          </cell>
          <cell r="S133">
            <v>26</v>
          </cell>
          <cell r="T133" t="str">
            <v>EPS SURA</v>
          </cell>
          <cell r="U133">
            <v>23</v>
          </cell>
          <cell r="V133" t="str">
            <v>COLFONDOS S.A.</v>
          </cell>
          <cell r="W133">
            <v>3</v>
          </cell>
          <cell r="X133" t="str">
            <v>FONDO NACIONAL DEL AHORRO</v>
          </cell>
          <cell r="Y133">
            <v>2310440</v>
          </cell>
          <cell r="Z133" t="str">
            <v>DIRECCIÓN DISTRITAL DE POLÍTICA JURÍDICA</v>
          </cell>
          <cell r="AA133">
            <v>314</v>
          </cell>
          <cell r="AB133">
            <v>15</v>
          </cell>
          <cell r="AC133">
            <v>3691719</v>
          </cell>
          <cell r="AD133" t="str">
            <v>TECNICO OPERATIVO</v>
          </cell>
          <cell r="AE133">
            <v>133</v>
          </cell>
          <cell r="AF133" t="str">
            <v xml:space="preserve">Sede </v>
          </cell>
          <cell r="AG133" t="str">
            <v>Sin Definir</v>
          </cell>
          <cell r="AH133" t="str">
            <v>CARRERA ADMINISTRATIVA</v>
          </cell>
          <cell r="AI133" t="str">
            <v>Nombramiento</v>
          </cell>
          <cell r="AJ133">
            <v>44525</v>
          </cell>
          <cell r="AK133">
            <v>118</v>
          </cell>
          <cell r="AL133">
            <v>44371</v>
          </cell>
        </row>
        <row r="134">
          <cell r="A134">
            <v>22520512</v>
          </cell>
          <cell r="B134" t="str">
            <v>BIELVA</v>
          </cell>
          <cell r="C134" t="str">
            <v>VASQUEZ</v>
          </cell>
          <cell r="D134" t="str">
            <v>YULIMAR</v>
          </cell>
          <cell r="E134" t="str">
            <v>R</v>
          </cell>
          <cell r="F134">
            <v>29409</v>
          </cell>
          <cell r="G134" t="str">
            <v>CALLE 23 Nº 97 67 APTO. 201 BLOQUE C</v>
          </cell>
          <cell r="H134">
            <v>3090700</v>
          </cell>
          <cell r="I134" t="str">
            <v>F</v>
          </cell>
          <cell r="M134" t="str">
            <v>A</v>
          </cell>
          <cell r="N134" t="str">
            <v>P</v>
          </cell>
          <cell r="O134" t="str">
            <v>EMPLEADO DE PLANTA</v>
          </cell>
          <cell r="P134">
            <v>42928</v>
          </cell>
          <cell r="Q134">
            <v>42928</v>
          </cell>
          <cell r="S134">
            <v>26</v>
          </cell>
          <cell r="T134" t="str">
            <v>EPS SURA</v>
          </cell>
          <cell r="U134">
            <v>19</v>
          </cell>
          <cell r="V134" t="str">
            <v>PORVENIR S.A.</v>
          </cell>
          <cell r="W134">
            <v>3</v>
          </cell>
          <cell r="X134" t="str">
            <v>FONDO NACIONAL DEL AHORRO</v>
          </cell>
          <cell r="Y134">
            <v>2310100</v>
          </cell>
          <cell r="Z134" t="str">
            <v>Oficina Asesora de Planeación</v>
          </cell>
          <cell r="AA134">
            <v>219</v>
          </cell>
          <cell r="AB134">
            <v>9</v>
          </cell>
          <cell r="AC134">
            <v>4277599</v>
          </cell>
          <cell r="AD134" t="str">
            <v>PROFESIONAL UNIVERSITARIO</v>
          </cell>
          <cell r="AE134">
            <v>106</v>
          </cell>
          <cell r="AF134" t="str">
            <v xml:space="preserve">Sede </v>
          </cell>
          <cell r="AG134" t="str">
            <v>Sin Definir</v>
          </cell>
          <cell r="AH134" t="str">
            <v>PROVISIONAL</v>
          </cell>
          <cell r="AI134" t="str">
            <v>Nombramiento</v>
          </cell>
          <cell r="AJ134">
            <v>42928</v>
          </cell>
          <cell r="AK134">
            <v>103</v>
          </cell>
          <cell r="AL134">
            <v>42922</v>
          </cell>
          <cell r="AP134">
            <v>43403</v>
          </cell>
        </row>
        <row r="135">
          <cell r="A135">
            <v>23582747</v>
          </cell>
          <cell r="B135" t="str">
            <v>GUERRERO</v>
          </cell>
          <cell r="C135" t="str">
            <v>BONILLA</v>
          </cell>
          <cell r="D135" t="str">
            <v>MAGDA EDITH</v>
          </cell>
          <cell r="E135" t="str">
            <v>A</v>
          </cell>
          <cell r="F135">
            <v>28265</v>
          </cell>
          <cell r="G135" t="str">
            <v>CARRERA 79 Nº 19 88 TORRE 1 APTO. 1102</v>
          </cell>
          <cell r="H135">
            <v>3102007739</v>
          </cell>
          <cell r="I135" t="str">
            <v>F</v>
          </cell>
          <cell r="M135" t="str">
            <v>O</v>
          </cell>
          <cell r="N135" t="str">
            <v>P</v>
          </cell>
          <cell r="O135" t="str">
            <v>EMPLEADO DE PLANTA</v>
          </cell>
          <cell r="P135">
            <v>44267</v>
          </cell>
          <cell r="Q135">
            <v>44267</v>
          </cell>
          <cell r="S135">
            <v>24</v>
          </cell>
          <cell r="T135" t="str">
            <v>FOSYGA EPS</v>
          </cell>
          <cell r="U135">
            <v>11</v>
          </cell>
          <cell r="V135" t="str">
            <v>COLPENSIONES</v>
          </cell>
          <cell r="W135">
            <v>3</v>
          </cell>
          <cell r="X135" t="str">
            <v>FONDO NACIONAL DEL AHORRO</v>
          </cell>
          <cell r="Y135">
            <v>2310450</v>
          </cell>
          <cell r="Z135" t="str">
            <v>DIRECCIÓN DISTRITAL DE GESTION JUDICIAL</v>
          </cell>
          <cell r="AA135">
            <v>222</v>
          </cell>
          <cell r="AB135">
            <v>27</v>
          </cell>
          <cell r="AC135">
            <v>6427327</v>
          </cell>
          <cell r="AD135" t="str">
            <v>PROFESIONAL ESPECIALIZADO</v>
          </cell>
          <cell r="AE135">
            <v>36</v>
          </cell>
          <cell r="AF135" t="str">
            <v xml:space="preserve">Sede </v>
          </cell>
          <cell r="AG135" t="str">
            <v>Sin Definir</v>
          </cell>
          <cell r="AH135" t="str">
            <v>CARRERA ADMINISTRATIVA</v>
          </cell>
          <cell r="AI135" t="str">
            <v>Nombramiento</v>
          </cell>
          <cell r="AJ135">
            <v>44267</v>
          </cell>
          <cell r="AK135">
            <v>159</v>
          </cell>
          <cell r="AL135">
            <v>44118</v>
          </cell>
        </row>
        <row r="136">
          <cell r="A136">
            <v>24179106</v>
          </cell>
          <cell r="B136" t="str">
            <v>ROJAS</v>
          </cell>
          <cell r="C136" t="str">
            <v>SUAREZ</v>
          </cell>
          <cell r="D136" t="str">
            <v>ZULMA</v>
          </cell>
          <cell r="E136" t="str">
            <v>A</v>
          </cell>
          <cell r="F136">
            <v>28004</v>
          </cell>
          <cell r="G136" t="str">
            <v>AV 30   No. 3   - 55 VERAGUAS</v>
          </cell>
          <cell r="H136">
            <v>2039277</v>
          </cell>
          <cell r="I136" t="str">
            <v>F</v>
          </cell>
          <cell r="O136" t="str">
            <v>EMPLEADO DE PLANTA</v>
          </cell>
          <cell r="P136">
            <v>42585</v>
          </cell>
          <cell r="Q136">
            <v>38343</v>
          </cell>
          <cell r="S136">
            <v>26</v>
          </cell>
          <cell r="T136" t="str">
            <v>EPS SURA</v>
          </cell>
          <cell r="U136">
            <v>11</v>
          </cell>
          <cell r="V136" t="str">
            <v>COLPENSIONES</v>
          </cell>
          <cell r="W136">
            <v>18</v>
          </cell>
          <cell r="X136" t="str">
            <v>PROTECCION</v>
          </cell>
          <cell r="Y136">
            <v>2310460</v>
          </cell>
          <cell r="Z136" t="str">
            <v>Dirección Distrital de Doctrina y Asuntos Normativos</v>
          </cell>
          <cell r="AA136">
            <v>222</v>
          </cell>
          <cell r="AB136">
            <v>27</v>
          </cell>
          <cell r="AC136">
            <v>6427327</v>
          </cell>
          <cell r="AD136" t="str">
            <v>PROFESIONAL ESPECIALIZADO</v>
          </cell>
          <cell r="AE136">
            <v>44</v>
          </cell>
          <cell r="AF136" t="str">
            <v xml:space="preserve">Sede </v>
          </cell>
          <cell r="AG136" t="str">
            <v>Sin Definir</v>
          </cell>
          <cell r="AH136" t="str">
            <v>CARRERA ADMINISTRATIVA</v>
          </cell>
          <cell r="AI136" t="str">
            <v>Nombramiento</v>
          </cell>
          <cell r="AJ136">
            <v>42585</v>
          </cell>
          <cell r="AK136">
            <v>2</v>
          </cell>
          <cell r="AL136">
            <v>42585</v>
          </cell>
          <cell r="AM136">
            <v>45362</v>
          </cell>
          <cell r="AN136">
            <v>132</v>
          </cell>
          <cell r="AO136">
            <v>45359</v>
          </cell>
        </row>
        <row r="137">
          <cell r="A137">
            <v>28488940</v>
          </cell>
          <cell r="B137" t="str">
            <v>ANAYA</v>
          </cell>
          <cell r="C137" t="str">
            <v>SARMIENTO</v>
          </cell>
          <cell r="D137" t="str">
            <v>CAROLINA</v>
          </cell>
          <cell r="E137" t="str">
            <v>A</v>
          </cell>
          <cell r="F137">
            <v>30093</v>
          </cell>
          <cell r="G137" t="str">
            <v>CARRERA 6 Nº 48A - 27 APTO. 102</v>
          </cell>
          <cell r="H137">
            <v>6995285</v>
          </cell>
          <cell r="I137" t="str">
            <v>F</v>
          </cell>
          <cell r="M137" t="str">
            <v>A</v>
          </cell>
          <cell r="N137" t="str">
            <v>P</v>
          </cell>
          <cell r="O137" t="str">
            <v>EMPLEADO DE PLANTA</v>
          </cell>
          <cell r="P137">
            <v>44138</v>
          </cell>
          <cell r="Q137">
            <v>44138</v>
          </cell>
          <cell r="S137">
            <v>5</v>
          </cell>
          <cell r="T137" t="str">
            <v>SANITAS S.A. E.P.S</v>
          </cell>
          <cell r="U137">
            <v>11</v>
          </cell>
          <cell r="V137" t="str">
            <v>COLPENSIONES</v>
          </cell>
          <cell r="W137">
            <v>3</v>
          </cell>
          <cell r="X137" t="str">
            <v>FONDO NACIONAL DEL AHORRO</v>
          </cell>
          <cell r="Y137">
            <v>2310450</v>
          </cell>
          <cell r="Z137" t="str">
            <v>DIRECCIÓN DISTRITAL DE GESTION JUDICIAL</v>
          </cell>
          <cell r="AA137">
            <v>314</v>
          </cell>
          <cell r="AB137">
            <v>15</v>
          </cell>
          <cell r="AC137">
            <v>3691719</v>
          </cell>
          <cell r="AD137" t="str">
            <v>TECNICO OPERATIVO</v>
          </cell>
          <cell r="AE137">
            <v>128</v>
          </cell>
          <cell r="AF137" t="str">
            <v xml:space="preserve">Sede </v>
          </cell>
          <cell r="AG137" t="str">
            <v>Sin Definir</v>
          </cell>
          <cell r="AH137" t="str">
            <v>CARRERA ADMINISTRATIVA</v>
          </cell>
          <cell r="AI137" t="str">
            <v>Nombramiento</v>
          </cell>
          <cell r="AJ137">
            <v>44138</v>
          </cell>
          <cell r="AK137">
            <v>138</v>
          </cell>
          <cell r="AL137">
            <v>44118</v>
          </cell>
          <cell r="AM137">
            <v>45065</v>
          </cell>
          <cell r="AN137">
            <v>292</v>
          </cell>
          <cell r="AO137">
            <v>45062</v>
          </cell>
        </row>
        <row r="138">
          <cell r="A138">
            <v>28496885</v>
          </cell>
          <cell r="B138" t="str">
            <v>PINILLA</v>
          </cell>
          <cell r="C138" t="str">
            <v>SERRANO</v>
          </cell>
          <cell r="D138" t="str">
            <v>ESTHER</v>
          </cell>
          <cell r="E138" t="str">
            <v>A</v>
          </cell>
          <cell r="F138">
            <v>26412</v>
          </cell>
          <cell r="G138" t="str">
            <v>CARRERA 46 Nº 187 30 INTERIOR 8 APTO. 103</v>
          </cell>
          <cell r="H138">
            <v>3015042</v>
          </cell>
          <cell r="I138" t="str">
            <v>F</v>
          </cell>
          <cell r="M138" t="str">
            <v>A</v>
          </cell>
          <cell r="N138" t="str">
            <v>N</v>
          </cell>
          <cell r="O138" t="str">
            <v>EMPLEADO DE PLANTA</v>
          </cell>
          <cell r="P138">
            <v>44229</v>
          </cell>
          <cell r="Q138">
            <v>44229</v>
          </cell>
          <cell r="S138">
            <v>8</v>
          </cell>
          <cell r="T138" t="str">
            <v>COMPENSAR E.P.S.</v>
          </cell>
          <cell r="U138">
            <v>11</v>
          </cell>
          <cell r="V138" t="str">
            <v>COLPENSIONES</v>
          </cell>
          <cell r="W138">
            <v>3</v>
          </cell>
          <cell r="X138" t="str">
            <v>FONDO NACIONAL DEL AHORRO</v>
          </cell>
          <cell r="Y138">
            <v>2310400</v>
          </cell>
          <cell r="Z138" t="str">
            <v>Subsecretaría Jurídica</v>
          </cell>
          <cell r="AA138">
            <v>222</v>
          </cell>
          <cell r="AB138">
            <v>27</v>
          </cell>
          <cell r="AC138">
            <v>6427327</v>
          </cell>
          <cell r="AD138" t="str">
            <v>PROFESIONAL ESPECIALIZADO</v>
          </cell>
          <cell r="AE138">
            <v>30</v>
          </cell>
          <cell r="AF138" t="str">
            <v xml:space="preserve">Sede </v>
          </cell>
          <cell r="AG138" t="str">
            <v>Sin Definir</v>
          </cell>
          <cell r="AH138" t="str">
            <v>CARRERA ADMINISTRATIVA</v>
          </cell>
          <cell r="AI138" t="str">
            <v>Nombramiento</v>
          </cell>
          <cell r="AJ138">
            <v>44229</v>
          </cell>
          <cell r="AK138">
            <v>211</v>
          </cell>
          <cell r="AL138">
            <v>44124</v>
          </cell>
        </row>
        <row r="139">
          <cell r="A139">
            <v>28891891</v>
          </cell>
          <cell r="B139" t="str">
            <v>MESA</v>
          </cell>
          <cell r="C139" t="str">
            <v>VASQUEZ</v>
          </cell>
          <cell r="D139" t="str">
            <v>GLORIA ASTRID</v>
          </cell>
          <cell r="E139" t="str">
            <v>A</v>
          </cell>
          <cell r="F139">
            <v>21375</v>
          </cell>
          <cell r="G139" t="str">
            <v>TRANSVERSAL 23 No. 59-50 Apto. 101 BARRIO SAN LUIS</v>
          </cell>
          <cell r="H139" t="str">
            <v>2489502-4742602</v>
          </cell>
          <cell r="I139" t="str">
            <v>F</v>
          </cell>
          <cell r="O139" t="str">
            <v>EMPLEADO DE PLANTA</v>
          </cell>
          <cell r="P139">
            <v>42585</v>
          </cell>
          <cell r="Q139">
            <v>33171</v>
          </cell>
          <cell r="S139">
            <v>8</v>
          </cell>
          <cell r="T139" t="str">
            <v>COMPENSAR E.P.S.</v>
          </cell>
          <cell r="U139">
            <v>11</v>
          </cell>
          <cell r="V139" t="str">
            <v>COLPENSIONES</v>
          </cell>
          <cell r="W139">
            <v>1</v>
          </cell>
          <cell r="X139" t="str">
            <v>FONCEP  ANTIGUO REGIMEN</v>
          </cell>
          <cell r="Y139">
            <v>2310450</v>
          </cell>
          <cell r="Z139" t="str">
            <v>DIRECCIÓN DISTRITAL DE GESTION JUDICIAL</v>
          </cell>
          <cell r="AA139">
            <v>222</v>
          </cell>
          <cell r="AB139">
            <v>26</v>
          </cell>
          <cell r="AC139">
            <v>6373321</v>
          </cell>
          <cell r="AD139" t="str">
            <v>PROFESIONAL ESPECIALIZADO</v>
          </cell>
          <cell r="AE139">
            <v>50</v>
          </cell>
          <cell r="AF139" t="str">
            <v xml:space="preserve">Sede </v>
          </cell>
          <cell r="AG139" t="str">
            <v>Sin Definir</v>
          </cell>
          <cell r="AH139" t="str">
            <v>CARRERA ADMINISTRATIVA</v>
          </cell>
          <cell r="AI139" t="str">
            <v>Nombramiento</v>
          </cell>
          <cell r="AJ139">
            <v>42585</v>
          </cell>
          <cell r="AK139">
            <v>2</v>
          </cell>
          <cell r="AL139">
            <v>42585</v>
          </cell>
        </row>
        <row r="140">
          <cell r="A140">
            <v>28915546</v>
          </cell>
          <cell r="B140" t="str">
            <v>RODRIGUEZ</v>
          </cell>
          <cell r="C140" t="str">
            <v>QUIMBAYO</v>
          </cell>
          <cell r="D140" t="str">
            <v>LUZ ELENA</v>
          </cell>
          <cell r="E140" t="str">
            <v>R</v>
          </cell>
          <cell r="F140">
            <v>25739</v>
          </cell>
          <cell r="G140" t="str">
            <v>AC 23A 60 35  BL 5 AP 801</v>
          </cell>
          <cell r="H140">
            <v>7037628</v>
          </cell>
          <cell r="I140" t="str">
            <v>F</v>
          </cell>
          <cell r="M140" t="str">
            <v>O</v>
          </cell>
          <cell r="N140" t="str">
            <v>P</v>
          </cell>
          <cell r="O140" t="str">
            <v>EMPLEADO DE PLANTA</v>
          </cell>
          <cell r="P140">
            <v>42585</v>
          </cell>
          <cell r="Q140">
            <v>42493</v>
          </cell>
          <cell r="S140">
            <v>8</v>
          </cell>
          <cell r="T140" t="str">
            <v>COMPENSAR E.P.S.</v>
          </cell>
          <cell r="U140">
            <v>11</v>
          </cell>
          <cell r="V140" t="str">
            <v>COLPENSIONES</v>
          </cell>
          <cell r="W140">
            <v>3</v>
          </cell>
          <cell r="X140" t="str">
            <v>FONDO NACIONAL DEL AHORRO</v>
          </cell>
          <cell r="Y140">
            <v>2310450</v>
          </cell>
          <cell r="Z140" t="str">
            <v>DIRECCIÓN DISTRITAL DE GESTION JUDICIAL</v>
          </cell>
          <cell r="AA140">
            <v>9</v>
          </cell>
          <cell r="AB140">
            <v>7</v>
          </cell>
          <cell r="AC140">
            <v>9770996</v>
          </cell>
          <cell r="AD140" t="str">
            <v>DIRECTOR TECNICO</v>
          </cell>
          <cell r="AE140">
            <v>7</v>
          </cell>
          <cell r="AF140" t="str">
            <v xml:space="preserve">Sede </v>
          </cell>
          <cell r="AG140" t="str">
            <v>Sin Definir</v>
          </cell>
          <cell r="AH140" t="str">
            <v>LIBRE NOMBRAMIENTO Y REMOCION</v>
          </cell>
          <cell r="AI140" t="str">
            <v>Nombramiento</v>
          </cell>
          <cell r="AJ140">
            <v>42585</v>
          </cell>
          <cell r="AK140">
            <v>5</v>
          </cell>
          <cell r="AL140">
            <v>42585</v>
          </cell>
          <cell r="AM140">
            <v>45337</v>
          </cell>
          <cell r="AN140">
            <v>105</v>
          </cell>
          <cell r="AO140">
            <v>45337</v>
          </cell>
          <cell r="AP140">
            <v>45361</v>
          </cell>
        </row>
        <row r="141">
          <cell r="A141">
            <v>28963444</v>
          </cell>
          <cell r="B141" t="str">
            <v>SALCEDO</v>
          </cell>
          <cell r="C141" t="str">
            <v>TAMAYO</v>
          </cell>
          <cell r="D141" t="str">
            <v>GLORIA ESTHER</v>
          </cell>
          <cell r="E141" t="str">
            <v>A</v>
          </cell>
          <cell r="F141">
            <v>23514</v>
          </cell>
          <cell r="G141" t="str">
            <v>CALLE 141 No 9-92 APTO 603</v>
          </cell>
          <cell r="H141">
            <v>2167981</v>
          </cell>
          <cell r="I141" t="str">
            <v>F</v>
          </cell>
          <cell r="O141" t="str">
            <v>EMPLEADO DE PLANTA</v>
          </cell>
          <cell r="P141">
            <v>42585</v>
          </cell>
          <cell r="Q141">
            <v>34257</v>
          </cell>
          <cell r="S141">
            <v>5</v>
          </cell>
          <cell r="T141" t="str">
            <v>SANITAS S.A. E.P.S</v>
          </cell>
          <cell r="U141">
            <v>11</v>
          </cell>
          <cell r="V141" t="str">
            <v>COLPENSIONES</v>
          </cell>
          <cell r="W141">
            <v>1</v>
          </cell>
          <cell r="X141" t="str">
            <v>FONCEP  ANTIGUO REGIMEN</v>
          </cell>
          <cell r="Y141">
            <v>2310470</v>
          </cell>
          <cell r="Z141" t="str">
            <v>DIRECCIÓN DISTRITAL DE INSPECCIÓN, VIGILANCIA Y CONTROL</v>
          </cell>
          <cell r="AA141">
            <v>222</v>
          </cell>
          <cell r="AB141">
            <v>26</v>
          </cell>
          <cell r="AC141">
            <v>6373321</v>
          </cell>
          <cell r="AD141" t="str">
            <v>PROFESIONAL ESPECIALIZADO</v>
          </cell>
          <cell r="AE141">
            <v>51</v>
          </cell>
          <cell r="AF141" t="str">
            <v xml:space="preserve">Sede </v>
          </cell>
          <cell r="AG141" t="str">
            <v>Sin Definir</v>
          </cell>
          <cell r="AH141" t="str">
            <v>CARRERA ADMINISTRATIVA</v>
          </cell>
          <cell r="AI141" t="str">
            <v>Nombramiento</v>
          </cell>
          <cell r="AJ141">
            <v>42585</v>
          </cell>
          <cell r="AK141">
            <v>2</v>
          </cell>
          <cell r="AL141">
            <v>42585</v>
          </cell>
          <cell r="AM141">
            <v>44914</v>
          </cell>
          <cell r="AN141">
            <v>497</v>
          </cell>
          <cell r="AO141">
            <v>44911</v>
          </cell>
        </row>
        <row r="142">
          <cell r="A142">
            <v>30082628</v>
          </cell>
          <cell r="B142" t="str">
            <v>GOMEZ</v>
          </cell>
          <cell r="C142" t="str">
            <v>PEÑA</v>
          </cell>
          <cell r="D142" t="str">
            <v>DIANA PAOLA</v>
          </cell>
          <cell r="E142" t="str">
            <v>A</v>
          </cell>
          <cell r="F142">
            <v>29014</v>
          </cell>
          <cell r="G142" t="str">
            <v>CALLE 3A Nº 39A 15 INT. 2 APTO.402</v>
          </cell>
          <cell r="H142">
            <v>6638728</v>
          </cell>
          <cell r="I142" t="str">
            <v>F</v>
          </cell>
          <cell r="M142" t="str">
            <v>O</v>
          </cell>
          <cell r="N142" t="str">
            <v>P</v>
          </cell>
          <cell r="O142" t="str">
            <v>EMPLEADO DE PLANTA</v>
          </cell>
          <cell r="P142">
            <v>44148</v>
          </cell>
          <cell r="Q142">
            <v>44005</v>
          </cell>
          <cell r="S142">
            <v>8</v>
          </cell>
          <cell r="T142" t="str">
            <v>COMPENSAR E.P.S.</v>
          </cell>
          <cell r="U142">
            <v>11</v>
          </cell>
          <cell r="V142" t="str">
            <v>COLPENSIONES</v>
          </cell>
          <cell r="W142">
            <v>3</v>
          </cell>
          <cell r="X142" t="str">
            <v>FONDO NACIONAL DEL AHORRO</v>
          </cell>
          <cell r="Y142">
            <v>2310430</v>
          </cell>
          <cell r="Z142" t="str">
            <v>Dirección Distrital de Asuntos Disciplinarios</v>
          </cell>
          <cell r="AA142">
            <v>222</v>
          </cell>
          <cell r="AB142">
            <v>19</v>
          </cell>
          <cell r="AC142">
            <v>5466775</v>
          </cell>
          <cell r="AD142" t="str">
            <v>PROFESIONAL ESPECIALIZADO</v>
          </cell>
          <cell r="AE142">
            <v>69</v>
          </cell>
          <cell r="AF142" t="str">
            <v xml:space="preserve">Sede </v>
          </cell>
          <cell r="AG142" t="str">
            <v>Sin Definir</v>
          </cell>
          <cell r="AH142" t="str">
            <v>CARRERA ADMINISTRATIVA</v>
          </cell>
          <cell r="AI142" t="str">
            <v>Nombramiento</v>
          </cell>
          <cell r="AJ142">
            <v>44148</v>
          </cell>
          <cell r="AK142">
            <v>111</v>
          </cell>
          <cell r="AL142">
            <v>44118</v>
          </cell>
        </row>
        <row r="143">
          <cell r="A143">
            <v>30333406</v>
          </cell>
          <cell r="B143" t="str">
            <v>AVILA</v>
          </cell>
          <cell r="C143" t="str">
            <v>MARIN</v>
          </cell>
          <cell r="D143" t="str">
            <v>ALEXANDRA</v>
          </cell>
          <cell r="E143" t="str">
            <v>A</v>
          </cell>
          <cell r="F143">
            <v>27388</v>
          </cell>
          <cell r="G143" t="str">
            <v>CALLE 152 A 91 76</v>
          </cell>
          <cell r="H143">
            <v>5365866</v>
          </cell>
          <cell r="I143" t="str">
            <v>F</v>
          </cell>
          <cell r="M143" t="str">
            <v>O</v>
          </cell>
          <cell r="N143" t="str">
            <v>P</v>
          </cell>
          <cell r="O143" t="str">
            <v>EMPLEADO DE PLANTA</v>
          </cell>
          <cell r="P143">
            <v>44396</v>
          </cell>
          <cell r="Q143">
            <v>44396</v>
          </cell>
          <cell r="S143">
            <v>2</v>
          </cell>
          <cell r="T143" t="str">
            <v>SALUD TOTAL S.A. E.P.S.</v>
          </cell>
          <cell r="U143">
            <v>11</v>
          </cell>
          <cell r="V143" t="str">
            <v>COLPENSIONES</v>
          </cell>
          <cell r="W143">
            <v>3</v>
          </cell>
          <cell r="X143" t="str">
            <v>FONDO NACIONAL DEL AHORRO</v>
          </cell>
          <cell r="Y143">
            <v>2310440</v>
          </cell>
          <cell r="Z143" t="str">
            <v>DIRECCIÓN DISTRITAL DE POLÍTICA JURÍDICA</v>
          </cell>
          <cell r="AA143">
            <v>219</v>
          </cell>
          <cell r="AB143">
            <v>1</v>
          </cell>
          <cell r="AC143">
            <v>3484609</v>
          </cell>
          <cell r="AD143" t="str">
            <v>PROFESIONAL UNIVERSITARIO</v>
          </cell>
          <cell r="AE143">
            <v>111</v>
          </cell>
          <cell r="AF143" t="str">
            <v xml:space="preserve">Sede </v>
          </cell>
          <cell r="AG143" t="str">
            <v>Sin Definir</v>
          </cell>
          <cell r="AH143" t="str">
            <v>CARRERA ADMINISTRATIVA</v>
          </cell>
          <cell r="AI143" t="str">
            <v>Nombramiento</v>
          </cell>
          <cell r="AJ143">
            <v>44396</v>
          </cell>
          <cell r="AK143">
            <v>120</v>
          </cell>
          <cell r="AL143">
            <v>44371</v>
          </cell>
        </row>
        <row r="144">
          <cell r="A144">
            <v>3085860</v>
          </cell>
          <cell r="B144" t="str">
            <v>CASTIBLANCO</v>
          </cell>
          <cell r="C144" t="str">
            <v>URQUIJO</v>
          </cell>
          <cell r="D144" t="str">
            <v>LUIS ALFONSO</v>
          </cell>
          <cell r="E144" t="str">
            <v>A</v>
          </cell>
          <cell r="F144">
            <v>24777</v>
          </cell>
          <cell r="G144" t="str">
            <v>Diagonal 33 No 15-63 apto 101</v>
          </cell>
          <cell r="H144">
            <v>5996161</v>
          </cell>
          <cell r="I144" t="str">
            <v>M</v>
          </cell>
          <cell r="O144" t="str">
            <v>EMPLEADO DE PLANTA</v>
          </cell>
          <cell r="P144">
            <v>42585</v>
          </cell>
          <cell r="Q144">
            <v>38443</v>
          </cell>
          <cell r="R144">
            <v>36332</v>
          </cell>
          <cell r="S144">
            <v>8</v>
          </cell>
          <cell r="T144" t="str">
            <v>COMPENSAR E.P.S.</v>
          </cell>
          <cell r="U144">
            <v>11</v>
          </cell>
          <cell r="V144" t="str">
            <v>COLPENSIONES</v>
          </cell>
          <cell r="W144">
            <v>3</v>
          </cell>
          <cell r="X144" t="str">
            <v>FONDO NACIONAL DEL AHORRO</v>
          </cell>
          <cell r="Y144">
            <v>2300100</v>
          </cell>
          <cell r="Z144" t="str">
            <v>Despacho Secretaría Jurídica</v>
          </cell>
          <cell r="AA144">
            <v>105</v>
          </cell>
          <cell r="AB144">
            <v>5</v>
          </cell>
          <cell r="AC144">
            <v>7996220</v>
          </cell>
          <cell r="AD144" t="str">
            <v>ASESOR</v>
          </cell>
          <cell r="AE144">
            <v>13</v>
          </cell>
          <cell r="AF144" t="str">
            <v xml:space="preserve">Sede </v>
          </cell>
          <cell r="AG144" t="str">
            <v>Sin Definir</v>
          </cell>
          <cell r="AH144" t="str">
            <v>CARRERA ADMINISTRATIVA</v>
          </cell>
          <cell r="AI144" t="str">
            <v>Nombramiento</v>
          </cell>
          <cell r="AJ144">
            <v>42585</v>
          </cell>
          <cell r="AK144">
            <v>2</v>
          </cell>
          <cell r="AL144">
            <v>42585</v>
          </cell>
          <cell r="AM144">
            <v>45363</v>
          </cell>
          <cell r="AN144">
            <v>136</v>
          </cell>
          <cell r="AO144">
            <v>45359</v>
          </cell>
        </row>
        <row r="145">
          <cell r="A145">
            <v>32702802</v>
          </cell>
          <cell r="B145" t="str">
            <v>URQUIJO</v>
          </cell>
          <cell r="C145" t="str">
            <v>GARI</v>
          </cell>
          <cell r="D145" t="str">
            <v>BEATRIZ ELENA</v>
          </cell>
          <cell r="E145" t="str">
            <v>R</v>
          </cell>
          <cell r="F145">
            <v>24166</v>
          </cell>
          <cell r="G145" t="str">
            <v>CALLE 25 N° 68C-50 INT 02 APTO 102</v>
          </cell>
          <cell r="H145">
            <v>3164531354</v>
          </cell>
          <cell r="I145" t="str">
            <v>F</v>
          </cell>
          <cell r="M145" t="str">
            <v>A</v>
          </cell>
          <cell r="N145" t="str">
            <v>P</v>
          </cell>
          <cell r="O145" t="str">
            <v>EMPLEADO DE PLANTA</v>
          </cell>
          <cell r="P145">
            <v>43878</v>
          </cell>
          <cell r="Q145">
            <v>43878</v>
          </cell>
          <cell r="S145">
            <v>16</v>
          </cell>
          <cell r="T145" t="str">
            <v>COOMEVA E.P.S.</v>
          </cell>
          <cell r="U145">
            <v>11</v>
          </cell>
          <cell r="V145" t="str">
            <v>COLPENSIONES</v>
          </cell>
          <cell r="W145">
            <v>3</v>
          </cell>
          <cell r="X145" t="str">
            <v>FONDO NACIONAL DEL AHORRO</v>
          </cell>
          <cell r="Y145">
            <v>134</v>
          </cell>
          <cell r="Z145" t="str">
            <v>Sin identificar</v>
          </cell>
          <cell r="AA145">
            <v>314</v>
          </cell>
          <cell r="AB145">
            <v>15</v>
          </cell>
          <cell r="AC145">
            <v>3691719</v>
          </cell>
          <cell r="AD145" t="str">
            <v>TECNICO OPERATIVO</v>
          </cell>
          <cell r="AE145">
            <v>134</v>
          </cell>
          <cell r="AF145" t="str">
            <v xml:space="preserve">Sede </v>
          </cell>
          <cell r="AG145" t="str">
            <v>Sin Definir</v>
          </cell>
          <cell r="AH145" t="str">
            <v>PROVISIONAL</v>
          </cell>
          <cell r="AI145" t="str">
            <v>Nombramiento</v>
          </cell>
          <cell r="AJ145">
            <v>43878</v>
          </cell>
          <cell r="AK145">
            <v>30</v>
          </cell>
          <cell r="AL145">
            <v>43875</v>
          </cell>
          <cell r="AP145">
            <v>44143</v>
          </cell>
        </row>
        <row r="146">
          <cell r="A146">
            <v>33368317</v>
          </cell>
          <cell r="B146" t="str">
            <v>NANDAR</v>
          </cell>
          <cell r="C146" t="str">
            <v>CASTAÑEDA</v>
          </cell>
          <cell r="D146" t="str">
            <v>ZULY NATALIA</v>
          </cell>
          <cell r="E146" t="str">
            <v>A</v>
          </cell>
          <cell r="F146">
            <v>30381</v>
          </cell>
          <cell r="G146" t="str">
            <v>CALLE 59 SUR Nº 62A-84 TORRE 7 APTO.202</v>
          </cell>
          <cell r="H146">
            <v>4744661</v>
          </cell>
          <cell r="I146" t="str">
            <v>F</v>
          </cell>
          <cell r="M146" t="str">
            <v>A</v>
          </cell>
          <cell r="N146" t="str">
            <v>P</v>
          </cell>
          <cell r="O146" t="str">
            <v>EMPLEADO DE PLANTA</v>
          </cell>
          <cell r="P146">
            <v>44774</v>
          </cell>
          <cell r="Q146">
            <v>44774</v>
          </cell>
          <cell r="S146">
            <v>5</v>
          </cell>
          <cell r="T146" t="str">
            <v>SANITAS S.A. E.P.S</v>
          </cell>
          <cell r="U146">
            <v>19</v>
          </cell>
          <cell r="V146" t="str">
            <v>PORVENIR S.A.</v>
          </cell>
          <cell r="W146">
            <v>19</v>
          </cell>
          <cell r="X146" t="str">
            <v>PORVENIR</v>
          </cell>
          <cell r="Y146">
            <v>2310440</v>
          </cell>
          <cell r="Z146" t="str">
            <v>DIRECCIÓN DISTRITAL DE POLÍTICA JURÍDICA</v>
          </cell>
          <cell r="AA146">
            <v>440</v>
          </cell>
          <cell r="AB146">
            <v>9</v>
          </cell>
          <cell r="AC146">
            <v>2336936</v>
          </cell>
          <cell r="AD146" t="str">
            <v>SECRETARIO</v>
          </cell>
          <cell r="AE146">
            <v>164</v>
          </cell>
          <cell r="AF146" t="str">
            <v xml:space="preserve">Sede </v>
          </cell>
          <cell r="AG146" t="str">
            <v>Sin Definir</v>
          </cell>
          <cell r="AH146" t="str">
            <v>PROVISIONAL</v>
          </cell>
          <cell r="AI146" t="str">
            <v>Nombramiento</v>
          </cell>
          <cell r="AJ146">
            <v>44774</v>
          </cell>
          <cell r="AK146">
            <v>265</v>
          </cell>
          <cell r="AL146">
            <v>44771</v>
          </cell>
        </row>
        <row r="147">
          <cell r="A147">
            <v>35312719</v>
          </cell>
          <cell r="B147" t="str">
            <v>GIRALDO</v>
          </cell>
          <cell r="C147" t="str">
            <v>MONTOYA</v>
          </cell>
          <cell r="D147" t="str">
            <v>MARTHA ALICIA</v>
          </cell>
          <cell r="E147" t="str">
            <v>R</v>
          </cell>
          <cell r="F147">
            <v>20842</v>
          </cell>
          <cell r="G147" t="str">
            <v>CL 67   No. 11   - 32 BARRIO CHAPINERO APTO 401</v>
          </cell>
          <cell r="H147">
            <v>7675038</v>
          </cell>
          <cell r="I147" t="str">
            <v>F</v>
          </cell>
          <cell r="O147" t="str">
            <v>EMPLEADO DE PLANTA</v>
          </cell>
          <cell r="P147">
            <v>42585</v>
          </cell>
          <cell r="Q147">
            <v>34265</v>
          </cell>
          <cell r="S147">
            <v>21</v>
          </cell>
          <cell r="T147" t="str">
            <v>CRUZ BLANCA E.P.S.</v>
          </cell>
          <cell r="U147">
            <v>23</v>
          </cell>
          <cell r="V147" t="str">
            <v>COLFONDOS S.A.</v>
          </cell>
          <cell r="W147">
            <v>23</v>
          </cell>
          <cell r="X147" t="str">
            <v>COLFONDOS</v>
          </cell>
          <cell r="Y147">
            <v>2310470</v>
          </cell>
          <cell r="Z147" t="str">
            <v>DIRECCIÓN DISTRITAL DE INSPECCIÓN, VIGILANCIA Y CONTROL</v>
          </cell>
          <cell r="AA147">
            <v>222</v>
          </cell>
          <cell r="AB147">
            <v>24</v>
          </cell>
          <cell r="AC147">
            <v>5948029</v>
          </cell>
          <cell r="AD147" t="str">
            <v>PROFESIONAL ESPECIALIZADO</v>
          </cell>
          <cell r="AE147">
            <v>60</v>
          </cell>
          <cell r="AF147" t="str">
            <v xml:space="preserve">Sede </v>
          </cell>
          <cell r="AG147" t="str">
            <v>Sin Definir</v>
          </cell>
          <cell r="AH147" t="str">
            <v>CARRERA ADMINISTRATIVA</v>
          </cell>
          <cell r="AI147" t="str">
            <v>Nombramiento</v>
          </cell>
          <cell r="AJ147">
            <v>42585</v>
          </cell>
          <cell r="AK147">
            <v>2</v>
          </cell>
          <cell r="AL147">
            <v>42585</v>
          </cell>
          <cell r="AM147">
            <v>42703</v>
          </cell>
          <cell r="AN147">
            <v>71</v>
          </cell>
          <cell r="AO147">
            <v>42702</v>
          </cell>
          <cell r="AP147">
            <v>43198</v>
          </cell>
        </row>
        <row r="148">
          <cell r="A148">
            <v>35337860</v>
          </cell>
          <cell r="B148" t="str">
            <v>NAVA</v>
          </cell>
          <cell r="C148" t="str">
            <v>SERRANO</v>
          </cell>
          <cell r="D148" t="str">
            <v>MERY ANEIDA</v>
          </cell>
          <cell r="E148" t="str">
            <v>R</v>
          </cell>
          <cell r="F148">
            <v>20373</v>
          </cell>
          <cell r="G148" t="str">
            <v>DG 44   No. 43   - 26 CONJUNTO RESIDENCIAL LA ESMERALDA BLOQUE C APTO. 414</v>
          </cell>
          <cell r="H148" t="str">
            <v>2 21 22 29</v>
          </cell>
          <cell r="I148" t="str">
            <v>F</v>
          </cell>
          <cell r="O148" t="str">
            <v>EMPLEADO DE PLANTA</v>
          </cell>
          <cell r="P148">
            <v>42585</v>
          </cell>
          <cell r="Q148">
            <v>38443</v>
          </cell>
          <cell r="S148">
            <v>8</v>
          </cell>
          <cell r="T148" t="str">
            <v>COMPENSAR E.P.S.</v>
          </cell>
          <cell r="U148">
            <v>11</v>
          </cell>
          <cell r="V148" t="str">
            <v>COLPENSIONES</v>
          </cell>
          <cell r="W148">
            <v>3</v>
          </cell>
          <cell r="X148" t="str">
            <v>FONDO NACIONAL DEL AHORRO</v>
          </cell>
          <cell r="Y148">
            <v>2311000</v>
          </cell>
          <cell r="Z148" t="str">
            <v>Dirección de Gestión Corporativa</v>
          </cell>
          <cell r="AA148">
            <v>407</v>
          </cell>
          <cell r="AB148">
            <v>17</v>
          </cell>
          <cell r="AC148">
            <v>3001419</v>
          </cell>
          <cell r="AD148" t="str">
            <v>AUXILIAR ADMINISTRATIVO</v>
          </cell>
          <cell r="AE148">
            <v>143</v>
          </cell>
          <cell r="AF148" t="str">
            <v xml:space="preserve">Sede </v>
          </cell>
          <cell r="AG148" t="str">
            <v>Sin Definir</v>
          </cell>
          <cell r="AH148" t="str">
            <v>PROVISIONAL</v>
          </cell>
          <cell r="AI148" t="str">
            <v>Nombramiento</v>
          </cell>
          <cell r="AJ148">
            <v>42585</v>
          </cell>
          <cell r="AK148">
            <v>2</v>
          </cell>
          <cell r="AL148">
            <v>42585</v>
          </cell>
          <cell r="AP148">
            <v>42613</v>
          </cell>
        </row>
        <row r="149">
          <cell r="A149">
            <v>35521959</v>
          </cell>
          <cell r="B149" t="str">
            <v>MARTINEZ</v>
          </cell>
          <cell r="C149" t="str">
            <v>SIERRA</v>
          </cell>
          <cell r="D149" t="str">
            <v>GLORIA EDITH</v>
          </cell>
          <cell r="E149" t="str">
            <v>R</v>
          </cell>
          <cell r="F149">
            <v>25198</v>
          </cell>
          <cell r="G149" t="str">
            <v>CL 131 A 19 89 AP 206</v>
          </cell>
          <cell r="H149">
            <v>2748493</v>
          </cell>
          <cell r="I149" t="str">
            <v>F</v>
          </cell>
          <cell r="M149" t="str">
            <v>O</v>
          </cell>
          <cell r="N149" t="str">
            <v>P</v>
          </cell>
          <cell r="O149" t="str">
            <v>EMPLEADO DE PLANTA</v>
          </cell>
          <cell r="P149">
            <v>42585</v>
          </cell>
          <cell r="Q149">
            <v>42461</v>
          </cell>
          <cell r="R149">
            <v>41537</v>
          </cell>
          <cell r="S149">
            <v>5</v>
          </cell>
          <cell r="T149" t="str">
            <v>SANITAS S.A. E.P.S</v>
          </cell>
          <cell r="U149">
            <v>11</v>
          </cell>
          <cell r="V149" t="str">
            <v>COLPENSIONES</v>
          </cell>
          <cell r="W149">
            <v>3</v>
          </cell>
          <cell r="X149" t="str">
            <v>FONDO NACIONAL DEL AHORRO</v>
          </cell>
          <cell r="Y149">
            <v>2310440</v>
          </cell>
          <cell r="Z149" t="str">
            <v>DIRECCIÓN DISTRITAL DE POLÍTICA JURÍDICA</v>
          </cell>
          <cell r="AA149">
            <v>9</v>
          </cell>
          <cell r="AB149">
            <v>7</v>
          </cell>
          <cell r="AC149">
            <v>9770996</v>
          </cell>
          <cell r="AD149" t="str">
            <v>DIRECTOR TECNICO</v>
          </cell>
          <cell r="AE149">
            <v>3</v>
          </cell>
          <cell r="AF149" t="str">
            <v xml:space="preserve">Sede </v>
          </cell>
          <cell r="AG149" t="str">
            <v>Sin Definir</v>
          </cell>
          <cell r="AH149" t="str">
            <v>LIBRE NOMBRAMIENTO Y REMOCION</v>
          </cell>
          <cell r="AI149" t="str">
            <v>Nombramiento</v>
          </cell>
          <cell r="AJ149">
            <v>43851</v>
          </cell>
          <cell r="AK149">
            <v>11</v>
          </cell>
          <cell r="AL149">
            <v>43851</v>
          </cell>
          <cell r="AM149">
            <v>42585</v>
          </cell>
          <cell r="AN149">
            <v>7</v>
          </cell>
          <cell r="AO149">
            <v>42585</v>
          </cell>
          <cell r="AP149">
            <v>43891</v>
          </cell>
        </row>
        <row r="150">
          <cell r="A150">
            <v>35535070</v>
          </cell>
          <cell r="B150" t="str">
            <v>CAÑON</v>
          </cell>
          <cell r="C150" t="str">
            <v>SUAREZ</v>
          </cell>
          <cell r="D150" t="str">
            <v>DEISY VIVIANA</v>
          </cell>
          <cell r="E150" t="str">
            <v>R</v>
          </cell>
          <cell r="F150">
            <v>30314</v>
          </cell>
          <cell r="G150" t="str">
            <v>CARRERA 13 Nº 11 A 22 FACATATIVA</v>
          </cell>
          <cell r="H150">
            <v>8920201</v>
          </cell>
          <cell r="I150" t="str">
            <v>F</v>
          </cell>
          <cell r="M150" t="str">
            <v>O</v>
          </cell>
          <cell r="N150" t="str">
            <v>P</v>
          </cell>
          <cell r="O150" t="str">
            <v>EMPLEADO DE PLANTA</v>
          </cell>
          <cell r="P150">
            <v>42857</v>
          </cell>
          <cell r="Q150">
            <v>40593</v>
          </cell>
          <cell r="S150">
            <v>8</v>
          </cell>
          <cell r="T150" t="str">
            <v>COMPENSAR E.P.S.</v>
          </cell>
          <cell r="U150">
            <v>11</v>
          </cell>
          <cell r="V150" t="str">
            <v>COLPENSIONES</v>
          </cell>
          <cell r="W150">
            <v>3</v>
          </cell>
          <cell r="X150" t="str">
            <v>FONDO NACIONAL DEL AHORRO</v>
          </cell>
          <cell r="Y150">
            <v>63</v>
          </cell>
          <cell r="Z150" t="str">
            <v>Sin identificar</v>
          </cell>
          <cell r="AA150">
            <v>222</v>
          </cell>
          <cell r="AB150">
            <v>21</v>
          </cell>
          <cell r="AC150">
            <v>5735372</v>
          </cell>
          <cell r="AD150" t="str">
            <v>PROFESIONAL ESPECIALIZADO</v>
          </cell>
          <cell r="AE150">
            <v>63</v>
          </cell>
          <cell r="AF150" t="str">
            <v xml:space="preserve">Sede </v>
          </cell>
          <cell r="AG150" t="str">
            <v>Sin Definir</v>
          </cell>
          <cell r="AH150" t="str">
            <v>PROVISIONAL</v>
          </cell>
          <cell r="AI150" t="str">
            <v>Nombramiento</v>
          </cell>
          <cell r="AJ150">
            <v>42857</v>
          </cell>
          <cell r="AK150">
            <v>46</v>
          </cell>
          <cell r="AL150">
            <v>42830</v>
          </cell>
          <cell r="AP150">
            <v>44151</v>
          </cell>
        </row>
        <row r="151">
          <cell r="A151">
            <v>35871163</v>
          </cell>
          <cell r="B151" t="str">
            <v>AGUALIMPIA</v>
          </cell>
          <cell r="C151" t="str">
            <v>MORENO</v>
          </cell>
          <cell r="D151" t="str">
            <v>OCTAVIA</v>
          </cell>
          <cell r="E151" t="str">
            <v>R</v>
          </cell>
          <cell r="F151">
            <v>28875</v>
          </cell>
          <cell r="G151" t="str">
            <v>CALLE 7A SUR N° 1 58</v>
          </cell>
          <cell r="H151">
            <v>3123474523</v>
          </cell>
          <cell r="I151" t="str">
            <v>F</v>
          </cell>
          <cell r="M151" t="str">
            <v>O</v>
          </cell>
          <cell r="N151" t="str">
            <v>P</v>
          </cell>
          <cell r="O151" t="str">
            <v>EMPLEADO DE PLANTA</v>
          </cell>
          <cell r="P151">
            <v>43406</v>
          </cell>
          <cell r="Q151">
            <v>43406</v>
          </cell>
          <cell r="S151">
            <v>8</v>
          </cell>
          <cell r="T151" t="str">
            <v>COMPENSAR E.P.S.</v>
          </cell>
          <cell r="U151">
            <v>18</v>
          </cell>
          <cell r="V151" t="str">
            <v>PROTECCION S.A.</v>
          </cell>
          <cell r="W151">
            <v>3</v>
          </cell>
          <cell r="X151" t="str">
            <v>FONDO NACIONAL DEL AHORRO</v>
          </cell>
          <cell r="Y151">
            <v>136</v>
          </cell>
          <cell r="Z151" t="str">
            <v>Sin identificar</v>
          </cell>
          <cell r="AA151">
            <v>314</v>
          </cell>
          <cell r="AB151">
            <v>9</v>
          </cell>
          <cell r="AC151">
            <v>3221054</v>
          </cell>
          <cell r="AD151" t="str">
            <v>TECNICO OPERATIVO</v>
          </cell>
          <cell r="AE151">
            <v>136</v>
          </cell>
          <cell r="AF151" t="str">
            <v xml:space="preserve">Sede </v>
          </cell>
          <cell r="AG151" t="str">
            <v>Sin Definir</v>
          </cell>
          <cell r="AH151" t="str">
            <v>PROVISIONAL</v>
          </cell>
          <cell r="AI151" t="str">
            <v>Nombramiento</v>
          </cell>
          <cell r="AJ151">
            <v>43406</v>
          </cell>
          <cell r="AK151">
            <v>119</v>
          </cell>
          <cell r="AL151">
            <v>43405</v>
          </cell>
          <cell r="AP151">
            <v>44137</v>
          </cell>
        </row>
        <row r="152">
          <cell r="A152">
            <v>36283216</v>
          </cell>
          <cell r="B152" t="str">
            <v>SANABRIA</v>
          </cell>
          <cell r="C152" t="str">
            <v>CHARRY</v>
          </cell>
          <cell r="D152" t="str">
            <v>JOVITA IDALBA</v>
          </cell>
          <cell r="E152" t="str">
            <v>R</v>
          </cell>
          <cell r="F152">
            <v>26787</v>
          </cell>
          <cell r="G152" t="str">
            <v>CARRERA 49 N° 165-30</v>
          </cell>
          <cell r="H152">
            <v>3503393760</v>
          </cell>
          <cell r="I152" t="str">
            <v>F</v>
          </cell>
          <cell r="M152" t="str">
            <v>A</v>
          </cell>
          <cell r="N152" t="str">
            <v>P</v>
          </cell>
          <cell r="O152" t="str">
            <v>EMPLEADO DE PLANTA</v>
          </cell>
          <cell r="P152">
            <v>43642</v>
          </cell>
          <cell r="Q152">
            <v>43642</v>
          </cell>
          <cell r="S152">
            <v>5</v>
          </cell>
          <cell r="T152" t="str">
            <v>SANITAS S.A. E.P.S</v>
          </cell>
          <cell r="U152">
            <v>19</v>
          </cell>
          <cell r="V152" t="str">
            <v>PORVENIR S.A.</v>
          </cell>
          <cell r="W152">
            <v>3</v>
          </cell>
          <cell r="X152" t="str">
            <v>FONDO NACIONAL DEL AHORRO</v>
          </cell>
          <cell r="Y152">
            <v>91</v>
          </cell>
          <cell r="Z152" t="str">
            <v>Sin identificar</v>
          </cell>
          <cell r="AA152">
            <v>219</v>
          </cell>
          <cell r="AB152">
            <v>18</v>
          </cell>
          <cell r="AC152">
            <v>5198047</v>
          </cell>
          <cell r="AD152" t="str">
            <v>PROFESIONAL UNIVERSITARIO</v>
          </cell>
          <cell r="AE152">
            <v>91</v>
          </cell>
          <cell r="AF152" t="str">
            <v xml:space="preserve">Sede </v>
          </cell>
          <cell r="AG152" t="str">
            <v>Sin Definir</v>
          </cell>
          <cell r="AH152" t="str">
            <v>PROVISIONAL</v>
          </cell>
          <cell r="AI152" t="str">
            <v>Nombramiento</v>
          </cell>
          <cell r="AJ152">
            <v>43642</v>
          </cell>
          <cell r="AK152">
            <v>98</v>
          </cell>
          <cell r="AL152">
            <v>43642</v>
          </cell>
          <cell r="AP152">
            <v>44137</v>
          </cell>
        </row>
        <row r="153">
          <cell r="A153">
            <v>36302955</v>
          </cell>
          <cell r="B153" t="str">
            <v>CABRA</v>
          </cell>
          <cell r="C153" t="str">
            <v>BAUTISTA</v>
          </cell>
          <cell r="D153" t="str">
            <v>MONICA MARIA</v>
          </cell>
          <cell r="E153" t="str">
            <v>R</v>
          </cell>
          <cell r="F153">
            <v>29558</v>
          </cell>
          <cell r="G153" t="str">
            <v>CR 47 106A 68 AP 412</v>
          </cell>
          <cell r="H153">
            <v>3176696230</v>
          </cell>
          <cell r="I153" t="str">
            <v>F</v>
          </cell>
          <cell r="M153" t="str">
            <v>B</v>
          </cell>
          <cell r="N153" t="str">
            <v>P</v>
          </cell>
          <cell r="O153" t="str">
            <v>EMPLEADO DE PLANTA</v>
          </cell>
          <cell r="P153">
            <v>43473</v>
          </cell>
          <cell r="Q153">
            <v>43473</v>
          </cell>
          <cell r="S153">
            <v>26</v>
          </cell>
          <cell r="T153" t="str">
            <v>EPS SURA</v>
          </cell>
          <cell r="U153">
            <v>11</v>
          </cell>
          <cell r="V153" t="str">
            <v>COLPENSIONES</v>
          </cell>
          <cell r="W153">
            <v>3</v>
          </cell>
          <cell r="X153" t="str">
            <v>FONDO NACIONAL DEL AHORRO</v>
          </cell>
          <cell r="Y153">
            <v>2300100</v>
          </cell>
          <cell r="Z153" t="str">
            <v>Despacho Secretaría Jurídica</v>
          </cell>
          <cell r="AA153">
            <v>105</v>
          </cell>
          <cell r="AB153">
            <v>5</v>
          </cell>
          <cell r="AC153">
            <v>7996220</v>
          </cell>
          <cell r="AD153" t="str">
            <v>ASESOR</v>
          </cell>
          <cell r="AE153">
            <v>14</v>
          </cell>
          <cell r="AF153" t="str">
            <v xml:space="preserve">Sede </v>
          </cell>
          <cell r="AG153" t="str">
            <v>Sin Definir</v>
          </cell>
          <cell r="AH153" t="str">
            <v>LIBRE NOMBRAMIENTO Y REMOCION</v>
          </cell>
          <cell r="AI153" t="str">
            <v>Nombramiento</v>
          </cell>
          <cell r="AJ153">
            <v>43473</v>
          </cell>
          <cell r="AK153">
            <v>152</v>
          </cell>
          <cell r="AL153">
            <v>43462</v>
          </cell>
          <cell r="AP153">
            <v>43877</v>
          </cell>
        </row>
        <row r="154">
          <cell r="A154">
            <v>36311056</v>
          </cell>
          <cell r="B154" t="str">
            <v>LLANOS</v>
          </cell>
          <cell r="C154" t="str">
            <v>CASTRO</v>
          </cell>
          <cell r="D154" t="str">
            <v>INES LORENA</v>
          </cell>
          <cell r="E154" t="str">
            <v>R</v>
          </cell>
          <cell r="F154">
            <v>30386</v>
          </cell>
          <cell r="G154" t="str">
            <v>CALLE 70 N° 1B-50 ESTE  APTO 401</v>
          </cell>
          <cell r="H154">
            <v>3006080410</v>
          </cell>
          <cell r="I154" t="str">
            <v>F</v>
          </cell>
          <cell r="M154" t="str">
            <v>A</v>
          </cell>
          <cell r="N154" t="str">
            <v>P</v>
          </cell>
          <cell r="O154" t="str">
            <v>EMPLEADO DE PLANTA</v>
          </cell>
          <cell r="P154">
            <v>43873</v>
          </cell>
          <cell r="Q154">
            <v>43873</v>
          </cell>
          <cell r="S154">
            <v>8</v>
          </cell>
          <cell r="T154" t="str">
            <v>COMPENSAR E.P.S.</v>
          </cell>
          <cell r="U154">
            <v>18</v>
          </cell>
          <cell r="V154" t="str">
            <v>PROTECCION S.A.</v>
          </cell>
          <cell r="W154">
            <v>23</v>
          </cell>
          <cell r="X154" t="str">
            <v>COLFONDOS</v>
          </cell>
          <cell r="Y154">
            <v>2310450</v>
          </cell>
          <cell r="Z154" t="str">
            <v>DIRECCIÓN DISTRITAL DE GESTION JUDICIAL</v>
          </cell>
          <cell r="AA154">
            <v>219</v>
          </cell>
          <cell r="AB154">
            <v>18</v>
          </cell>
          <cell r="AC154">
            <v>5198047</v>
          </cell>
          <cell r="AD154" t="str">
            <v>PROFESIONAL UNIVERSITARIO</v>
          </cell>
          <cell r="AE154">
            <v>80</v>
          </cell>
          <cell r="AF154" t="str">
            <v xml:space="preserve">Sede </v>
          </cell>
          <cell r="AG154" t="str">
            <v>Sin Definir</v>
          </cell>
          <cell r="AH154" t="str">
            <v>PROVISIONAL</v>
          </cell>
          <cell r="AI154" t="str">
            <v>Nombramiento</v>
          </cell>
          <cell r="AJ154">
            <v>43873</v>
          </cell>
          <cell r="AK154">
            <v>28</v>
          </cell>
          <cell r="AL154">
            <v>43872</v>
          </cell>
          <cell r="AP154">
            <v>44207</v>
          </cell>
        </row>
        <row r="155">
          <cell r="A155">
            <v>37324133</v>
          </cell>
          <cell r="B155" t="str">
            <v>PORTILLO</v>
          </cell>
          <cell r="C155" t="str">
            <v>LINARES</v>
          </cell>
          <cell r="D155" t="str">
            <v>OLGA CECILIA</v>
          </cell>
          <cell r="E155" t="str">
            <v>R</v>
          </cell>
          <cell r="F155">
            <v>26184</v>
          </cell>
          <cell r="G155" t="str">
            <v>CALLE 52 Nº 17 21 APTO. 103</v>
          </cell>
          <cell r="H155">
            <v>8029226</v>
          </cell>
          <cell r="I155" t="str">
            <v>F</v>
          </cell>
          <cell r="M155" t="str">
            <v>O</v>
          </cell>
          <cell r="N155" t="str">
            <v>P</v>
          </cell>
          <cell r="O155" t="str">
            <v>EMPLEADO DE PLANTA</v>
          </cell>
          <cell r="P155">
            <v>42940</v>
          </cell>
          <cell r="Q155">
            <v>42940</v>
          </cell>
          <cell r="S155">
            <v>8</v>
          </cell>
          <cell r="T155" t="str">
            <v>COMPENSAR E.P.S.</v>
          </cell>
          <cell r="U155">
            <v>11</v>
          </cell>
          <cell r="V155" t="str">
            <v>COLPENSIONES</v>
          </cell>
          <cell r="W155">
            <v>3</v>
          </cell>
          <cell r="X155" t="str">
            <v>FONDO NACIONAL DEL AHORRO</v>
          </cell>
          <cell r="Y155">
            <v>101</v>
          </cell>
          <cell r="Z155" t="str">
            <v>Sin identificar</v>
          </cell>
          <cell r="AA155">
            <v>219</v>
          </cell>
          <cell r="AB155">
            <v>13</v>
          </cell>
          <cell r="AC155">
            <v>4778668</v>
          </cell>
          <cell r="AD155" t="str">
            <v>PROFESIONAL UNIVERSITARIO</v>
          </cell>
          <cell r="AE155">
            <v>101</v>
          </cell>
          <cell r="AF155" t="str">
            <v xml:space="preserve">Sede </v>
          </cell>
          <cell r="AG155" t="str">
            <v>Sin Definir</v>
          </cell>
          <cell r="AH155" t="str">
            <v>PROVISIONAL</v>
          </cell>
          <cell r="AI155" t="str">
            <v>Nombramiento</v>
          </cell>
          <cell r="AJ155">
            <v>42940</v>
          </cell>
          <cell r="AK155">
            <v>113</v>
          </cell>
          <cell r="AL155">
            <v>42930</v>
          </cell>
          <cell r="AP155">
            <v>44151</v>
          </cell>
        </row>
        <row r="156">
          <cell r="A156">
            <v>37625914</v>
          </cell>
          <cell r="B156" t="str">
            <v>SANCHEZ</v>
          </cell>
          <cell r="C156" t="str">
            <v>ROJAS</v>
          </cell>
          <cell r="D156" t="str">
            <v>MARY DAYANA</v>
          </cell>
          <cell r="E156" t="str">
            <v>A</v>
          </cell>
          <cell r="F156">
            <v>27761</v>
          </cell>
          <cell r="G156" t="str">
            <v>CARRERA 48 Nº 180A 22</v>
          </cell>
          <cell r="H156">
            <v>4161015</v>
          </cell>
          <cell r="I156" t="str">
            <v>F</v>
          </cell>
          <cell r="M156" t="str">
            <v>A</v>
          </cell>
          <cell r="N156" t="str">
            <v>P</v>
          </cell>
          <cell r="O156" t="str">
            <v>EMPLEADO DE PLANTA</v>
          </cell>
          <cell r="P156">
            <v>44147</v>
          </cell>
          <cell r="Q156">
            <v>44147</v>
          </cell>
          <cell r="S156">
            <v>8</v>
          </cell>
          <cell r="T156" t="str">
            <v>COMPENSAR E.P.S.</v>
          </cell>
          <cell r="U156">
            <v>11</v>
          </cell>
          <cell r="V156" t="str">
            <v>COLPENSIONES</v>
          </cell>
          <cell r="W156">
            <v>18</v>
          </cell>
          <cell r="X156" t="str">
            <v>PROTECCION</v>
          </cell>
          <cell r="Y156">
            <v>2310470</v>
          </cell>
          <cell r="Z156" t="str">
            <v>DIRECCIÓN DISTRITAL DE INSPECCIÓN, VIGILANCIA Y CONTROL</v>
          </cell>
          <cell r="AA156">
            <v>219</v>
          </cell>
          <cell r="AB156">
            <v>1</v>
          </cell>
          <cell r="AC156">
            <v>3484609</v>
          </cell>
          <cell r="AD156" t="str">
            <v>PROFESIONAL UNIVERSITARIO</v>
          </cell>
          <cell r="AE156">
            <v>114</v>
          </cell>
          <cell r="AF156" t="str">
            <v xml:space="preserve">Sede </v>
          </cell>
          <cell r="AG156" t="str">
            <v>Sin Definir</v>
          </cell>
          <cell r="AH156" t="str">
            <v>CARRERA ADMINISTRATIVA</v>
          </cell>
          <cell r="AI156" t="str">
            <v>Nombramiento</v>
          </cell>
          <cell r="AJ156">
            <v>44147</v>
          </cell>
          <cell r="AK156">
            <v>128</v>
          </cell>
          <cell r="AL156">
            <v>44118</v>
          </cell>
          <cell r="AM156">
            <v>45383</v>
          </cell>
          <cell r="AN156">
            <v>179</v>
          </cell>
          <cell r="AO156">
            <v>45373</v>
          </cell>
        </row>
        <row r="157">
          <cell r="A157">
            <v>38263037</v>
          </cell>
          <cell r="B157" t="str">
            <v>GOMEZ</v>
          </cell>
          <cell r="C157" t="str">
            <v>CARMONA</v>
          </cell>
          <cell r="D157" t="str">
            <v>WALDINA</v>
          </cell>
          <cell r="E157" t="str">
            <v>R</v>
          </cell>
          <cell r="F157">
            <v>23591</v>
          </cell>
          <cell r="G157" t="str">
            <v>CR 18   No. 46   - 58 apartamento 504</v>
          </cell>
          <cell r="H157">
            <v>2852594</v>
          </cell>
          <cell r="I157" t="str">
            <v>F</v>
          </cell>
          <cell r="O157" t="str">
            <v>EMPLEADO DE PLANTA</v>
          </cell>
          <cell r="P157">
            <v>42585</v>
          </cell>
          <cell r="Q157">
            <v>35327</v>
          </cell>
          <cell r="S157">
            <v>8</v>
          </cell>
          <cell r="T157" t="str">
            <v>COMPENSAR E.P.S.</v>
          </cell>
          <cell r="U157">
            <v>11</v>
          </cell>
          <cell r="V157" t="str">
            <v>COLPENSIONES</v>
          </cell>
          <cell r="W157">
            <v>3</v>
          </cell>
          <cell r="X157" t="str">
            <v>FONDO NACIONAL DEL AHORRO</v>
          </cell>
          <cell r="Y157">
            <v>2300100</v>
          </cell>
          <cell r="Z157" t="str">
            <v>Despacho Secretaría Jurídica</v>
          </cell>
          <cell r="AA157">
            <v>105</v>
          </cell>
          <cell r="AB157">
            <v>5</v>
          </cell>
          <cell r="AC157">
            <v>7996220</v>
          </cell>
          <cell r="AD157" t="str">
            <v>ASESOR</v>
          </cell>
          <cell r="AE157">
            <v>35</v>
          </cell>
          <cell r="AF157" t="str">
            <v xml:space="preserve">Sede </v>
          </cell>
          <cell r="AG157" t="str">
            <v>Sin Definir</v>
          </cell>
          <cell r="AH157" t="str">
            <v>CARRERA ADMINISTRATIVA</v>
          </cell>
          <cell r="AI157" t="str">
            <v>Nombramiento</v>
          </cell>
          <cell r="AJ157">
            <v>42585</v>
          </cell>
          <cell r="AK157">
            <v>2</v>
          </cell>
          <cell r="AL157">
            <v>42585</v>
          </cell>
          <cell r="AM157">
            <v>44602</v>
          </cell>
          <cell r="AN157">
            <v>55</v>
          </cell>
          <cell r="AO157">
            <v>44602</v>
          </cell>
          <cell r="AP157">
            <v>44651</v>
          </cell>
        </row>
        <row r="158">
          <cell r="A158">
            <v>39546837</v>
          </cell>
          <cell r="B158" t="str">
            <v>VASQUEZ</v>
          </cell>
          <cell r="C158" t="str">
            <v>ROJAS</v>
          </cell>
          <cell r="D158" t="str">
            <v>ETHEL</v>
          </cell>
          <cell r="E158" t="str">
            <v>R</v>
          </cell>
          <cell r="F158">
            <v>25088</v>
          </cell>
          <cell r="G158" t="str">
            <v>CARRERA 119 Nº 80-22 INTERIOR 8 APTO. 101</v>
          </cell>
          <cell r="H158">
            <v>3134417376</v>
          </cell>
          <cell r="I158" t="str">
            <v>F</v>
          </cell>
          <cell r="M158" t="str">
            <v>O</v>
          </cell>
          <cell r="N158" t="str">
            <v>P</v>
          </cell>
          <cell r="O158" t="str">
            <v>EMPLEADO DE PLANTA</v>
          </cell>
          <cell r="P158">
            <v>42622</v>
          </cell>
          <cell r="Q158">
            <v>42622</v>
          </cell>
          <cell r="S158">
            <v>2</v>
          </cell>
          <cell r="T158" t="str">
            <v>SALUD TOTAL S.A. E.P.S.</v>
          </cell>
          <cell r="U158">
            <v>11</v>
          </cell>
          <cell r="V158" t="str">
            <v>COLPENSIONES</v>
          </cell>
          <cell r="W158">
            <v>19</v>
          </cell>
          <cell r="X158" t="str">
            <v>PORVENIR</v>
          </cell>
          <cell r="Y158">
            <v>2311000</v>
          </cell>
          <cell r="Z158" t="str">
            <v>Dirección de Gestión Corporativa</v>
          </cell>
          <cell r="AA158">
            <v>9</v>
          </cell>
          <cell r="AB158">
            <v>7</v>
          </cell>
          <cell r="AC158">
            <v>9770996</v>
          </cell>
          <cell r="AD158" t="str">
            <v>DIRECTOR TECNICO</v>
          </cell>
          <cell r="AE158">
            <v>8</v>
          </cell>
          <cell r="AF158" t="str">
            <v xml:space="preserve">Sede </v>
          </cell>
          <cell r="AG158" t="str">
            <v>Sin Definir</v>
          </cell>
          <cell r="AH158" t="str">
            <v>LIBRE NOMBRAMIENTO Y REMOCION</v>
          </cell>
          <cell r="AI158" t="str">
            <v>Nombramiento</v>
          </cell>
          <cell r="AJ158">
            <v>42622</v>
          </cell>
          <cell r="AK158">
            <v>44</v>
          </cell>
          <cell r="AL158">
            <v>42621</v>
          </cell>
          <cell r="AP158">
            <v>43842</v>
          </cell>
        </row>
        <row r="159">
          <cell r="A159">
            <v>39550798</v>
          </cell>
          <cell r="B159" t="str">
            <v>ROMERO</v>
          </cell>
          <cell r="C159" t="str">
            <v>CABALLERO</v>
          </cell>
          <cell r="D159" t="str">
            <v>BERENICE</v>
          </cell>
          <cell r="E159" t="str">
            <v>R</v>
          </cell>
          <cell r="F159">
            <v>21884</v>
          </cell>
          <cell r="G159" t="str">
            <v>CALLE 14 SUR Nº 11-55 APTO. 301</v>
          </cell>
          <cell r="H159">
            <v>2784745</v>
          </cell>
          <cell r="I159" t="str">
            <v>F</v>
          </cell>
          <cell r="M159" t="str">
            <v>O</v>
          </cell>
          <cell r="N159" t="str">
            <v>P</v>
          </cell>
          <cell r="O159" t="str">
            <v>EMPLEADO DE PLANTA</v>
          </cell>
          <cell r="P159">
            <v>42815</v>
          </cell>
          <cell r="Q159">
            <v>42815</v>
          </cell>
          <cell r="S159">
            <v>18</v>
          </cell>
          <cell r="T159" t="str">
            <v>FAMISANAR E.P.S.</v>
          </cell>
          <cell r="U159">
            <v>23</v>
          </cell>
          <cell r="V159" t="str">
            <v>COLFONDOS S.A.</v>
          </cell>
          <cell r="W159">
            <v>3</v>
          </cell>
          <cell r="X159" t="str">
            <v>FONDO NACIONAL DEL AHORRO</v>
          </cell>
          <cell r="Y159">
            <v>131</v>
          </cell>
          <cell r="Z159" t="str">
            <v>Sin identificar</v>
          </cell>
          <cell r="AA159">
            <v>314</v>
          </cell>
          <cell r="AB159">
            <v>15</v>
          </cell>
          <cell r="AC159">
            <v>3691719</v>
          </cell>
          <cell r="AD159" t="str">
            <v>TECNICO OPERATIVO</v>
          </cell>
          <cell r="AE159">
            <v>131</v>
          </cell>
          <cell r="AF159" t="str">
            <v xml:space="preserve">Sede </v>
          </cell>
          <cell r="AG159" t="str">
            <v>Sin Definir</v>
          </cell>
          <cell r="AH159" t="str">
            <v>PROVISIONAL</v>
          </cell>
          <cell r="AI159" t="str">
            <v>Nombramiento</v>
          </cell>
          <cell r="AJ159">
            <v>42815</v>
          </cell>
          <cell r="AK159">
            <v>32</v>
          </cell>
          <cell r="AL159">
            <v>42810</v>
          </cell>
          <cell r="AP159">
            <v>44146</v>
          </cell>
        </row>
        <row r="160">
          <cell r="A160">
            <v>39660517</v>
          </cell>
          <cell r="B160" t="str">
            <v>NADER</v>
          </cell>
          <cell r="C160" t="str">
            <v>SANCHEZ</v>
          </cell>
          <cell r="D160" t="str">
            <v>JIMENA</v>
          </cell>
          <cell r="E160" t="str">
            <v>R</v>
          </cell>
          <cell r="F160">
            <v>22037</v>
          </cell>
          <cell r="G160" t="str">
            <v>TRANSVERSAL 39 A 3 A - 07 BLOQUE 5 APTO 402</v>
          </cell>
          <cell r="H160">
            <v>6019396989</v>
          </cell>
          <cell r="I160" t="str">
            <v>F</v>
          </cell>
          <cell r="M160" t="str">
            <v>A</v>
          </cell>
          <cell r="N160" t="str">
            <v>P</v>
          </cell>
          <cell r="O160" t="str">
            <v>EMPLEADO DE PLANTA</v>
          </cell>
          <cell r="P160">
            <v>44470</v>
          </cell>
          <cell r="Q160">
            <v>44470</v>
          </cell>
          <cell r="S160">
            <v>8</v>
          </cell>
          <cell r="T160" t="str">
            <v>COMPENSAR E.P.S.</v>
          </cell>
          <cell r="U160">
            <v>18</v>
          </cell>
          <cell r="V160" t="str">
            <v>PROTECCION S.A.</v>
          </cell>
          <cell r="W160">
            <v>3</v>
          </cell>
          <cell r="X160" t="str">
            <v>FONDO NACIONAL DEL AHORRO</v>
          </cell>
          <cell r="Y160">
            <v>67</v>
          </cell>
          <cell r="Z160" t="str">
            <v>Sin identificar</v>
          </cell>
          <cell r="AA160">
            <v>222</v>
          </cell>
          <cell r="AB160">
            <v>20</v>
          </cell>
          <cell r="AC160">
            <v>5595190</v>
          </cell>
          <cell r="AD160" t="str">
            <v>PROFESIONAL ESPECIALIZADO</v>
          </cell>
          <cell r="AE160">
            <v>67</v>
          </cell>
          <cell r="AF160" t="str">
            <v xml:space="preserve">Sede </v>
          </cell>
          <cell r="AG160" t="str">
            <v>Sin Definir</v>
          </cell>
          <cell r="AH160" t="str">
            <v>PERIODO PRUEBA</v>
          </cell>
          <cell r="AI160" t="str">
            <v>Nombramiento</v>
          </cell>
          <cell r="AJ160">
            <v>44470</v>
          </cell>
          <cell r="AK160">
            <v>162</v>
          </cell>
          <cell r="AL160">
            <v>44435</v>
          </cell>
          <cell r="AP160">
            <v>44679</v>
          </cell>
        </row>
        <row r="161">
          <cell r="A161">
            <v>39718778</v>
          </cell>
          <cell r="B161" t="str">
            <v>REVELO</v>
          </cell>
          <cell r="C161" t="str">
            <v>QUINTERO</v>
          </cell>
          <cell r="D161" t="str">
            <v>SONIA DEL ROSARIO</v>
          </cell>
          <cell r="E161" t="str">
            <v>A</v>
          </cell>
          <cell r="F161">
            <v>24048</v>
          </cell>
          <cell r="G161" t="str">
            <v>CRA 75 No. 62A - 31SUR</v>
          </cell>
          <cell r="H161">
            <v>7360641</v>
          </cell>
          <cell r="I161" t="str">
            <v>F</v>
          </cell>
          <cell r="O161" t="str">
            <v>EMPLEADO DE PLANTA</v>
          </cell>
          <cell r="P161">
            <v>42585</v>
          </cell>
          <cell r="Q161">
            <v>34810</v>
          </cell>
          <cell r="S161">
            <v>5</v>
          </cell>
          <cell r="T161" t="str">
            <v>SANITAS S.A. E.P.S</v>
          </cell>
          <cell r="U161">
            <v>11</v>
          </cell>
          <cell r="V161" t="str">
            <v>COLPENSIONES</v>
          </cell>
          <cell r="W161">
            <v>19</v>
          </cell>
          <cell r="X161" t="str">
            <v>PORVENIR</v>
          </cell>
          <cell r="Y161">
            <v>2311000</v>
          </cell>
          <cell r="Z161" t="str">
            <v>Dirección de Gestión Corporativa</v>
          </cell>
          <cell r="AA161">
            <v>470</v>
          </cell>
          <cell r="AB161">
            <v>7</v>
          </cell>
          <cell r="AC161">
            <v>2291194</v>
          </cell>
          <cell r="AD161" t="str">
            <v>AUXILIAR SERVICIOS GENERALES</v>
          </cell>
          <cell r="AE161">
            <v>169</v>
          </cell>
          <cell r="AF161" t="str">
            <v xml:space="preserve">Sede </v>
          </cell>
          <cell r="AG161" t="str">
            <v>Sin Definir</v>
          </cell>
          <cell r="AH161" t="str">
            <v>CARRERA ADMINISTRATIVA</v>
          </cell>
          <cell r="AI161" t="str">
            <v>Nombramiento</v>
          </cell>
          <cell r="AJ161">
            <v>42585</v>
          </cell>
          <cell r="AK161">
            <v>2</v>
          </cell>
          <cell r="AL161">
            <v>42585</v>
          </cell>
        </row>
        <row r="162">
          <cell r="A162">
            <v>39742375</v>
          </cell>
          <cell r="B162" t="str">
            <v>ROBAYO</v>
          </cell>
          <cell r="C162" t="str">
            <v>ALFONSO</v>
          </cell>
          <cell r="D162" t="str">
            <v>ANDREA</v>
          </cell>
          <cell r="E162" t="str">
            <v>R</v>
          </cell>
          <cell r="F162">
            <v>28023</v>
          </cell>
          <cell r="G162" t="str">
            <v>CL 145 49 34 AP 308</v>
          </cell>
          <cell r="H162">
            <v>3202620949</v>
          </cell>
          <cell r="I162" t="str">
            <v>F</v>
          </cell>
          <cell r="M162" t="str">
            <v>O</v>
          </cell>
          <cell r="N162" t="str">
            <v>P</v>
          </cell>
          <cell r="O162" t="str">
            <v>EMPLEADO DE PLANTA</v>
          </cell>
          <cell r="P162">
            <v>42585</v>
          </cell>
          <cell r="Q162">
            <v>42523</v>
          </cell>
          <cell r="S162">
            <v>8</v>
          </cell>
          <cell r="T162" t="str">
            <v>COMPENSAR E.P.S.</v>
          </cell>
          <cell r="U162">
            <v>11</v>
          </cell>
          <cell r="V162" t="str">
            <v>COLPENSIONES</v>
          </cell>
          <cell r="W162">
            <v>3</v>
          </cell>
          <cell r="X162" t="str">
            <v>FONDO NACIONAL DEL AHORRO</v>
          </cell>
          <cell r="Y162">
            <v>2310470</v>
          </cell>
          <cell r="Z162" t="str">
            <v>DIRECCIÓN DISTRITAL DE INSPECCIÓN, VIGILANCIA Y CONTROL</v>
          </cell>
          <cell r="AA162">
            <v>9</v>
          </cell>
          <cell r="AB162">
            <v>7</v>
          </cell>
          <cell r="AC162">
            <v>9770996</v>
          </cell>
          <cell r="AD162" t="str">
            <v>DIRECTOR TECNICO</v>
          </cell>
          <cell r="AE162">
            <v>4</v>
          </cell>
          <cell r="AF162" t="str">
            <v xml:space="preserve">Sede </v>
          </cell>
          <cell r="AG162" t="str">
            <v>Sin Definir</v>
          </cell>
          <cell r="AH162" t="str">
            <v>LIBRE NOMBRAMIENTO Y REMOCION</v>
          </cell>
          <cell r="AI162" t="str">
            <v>Nombramiento</v>
          </cell>
          <cell r="AJ162">
            <v>42585</v>
          </cell>
          <cell r="AK162">
            <v>6</v>
          </cell>
          <cell r="AL162">
            <v>42585</v>
          </cell>
          <cell r="AP162">
            <v>44227</v>
          </cell>
        </row>
        <row r="163">
          <cell r="A163">
            <v>39755703</v>
          </cell>
          <cell r="B163" t="str">
            <v>ESCOBAR</v>
          </cell>
          <cell r="C163" t="str">
            <v>REMICIO</v>
          </cell>
          <cell r="D163" t="str">
            <v>MARIA PILAR</v>
          </cell>
          <cell r="E163" t="str">
            <v>R</v>
          </cell>
          <cell r="F163">
            <v>25828</v>
          </cell>
          <cell r="G163" t="str">
            <v>CARRERA 105 Nº 19-55</v>
          </cell>
          <cell r="H163" t="str">
            <v>2676322     2674294</v>
          </cell>
          <cell r="I163" t="str">
            <v>F</v>
          </cell>
          <cell r="M163" t="str">
            <v>O</v>
          </cell>
          <cell r="N163" t="str">
            <v>P</v>
          </cell>
          <cell r="O163" t="str">
            <v>EMPLEADO DE PLANTA</v>
          </cell>
          <cell r="P163">
            <v>44305</v>
          </cell>
          <cell r="Q163">
            <v>44305</v>
          </cell>
          <cell r="S163">
            <v>8</v>
          </cell>
          <cell r="T163" t="str">
            <v>COMPENSAR E.P.S.</v>
          </cell>
          <cell r="U163">
            <v>11</v>
          </cell>
          <cell r="V163" t="str">
            <v>COLPENSIONES</v>
          </cell>
          <cell r="W163">
            <v>3</v>
          </cell>
          <cell r="X163" t="str">
            <v>FONDO NACIONAL DEL AHORRO</v>
          </cell>
          <cell r="Y163">
            <v>2310450</v>
          </cell>
          <cell r="Z163" t="str">
            <v>DIRECCIÓN DISTRITAL DE GESTION JUDICIAL</v>
          </cell>
          <cell r="AA163">
            <v>219</v>
          </cell>
          <cell r="AB163">
            <v>18</v>
          </cell>
          <cell r="AC163">
            <v>5198047</v>
          </cell>
          <cell r="AD163" t="str">
            <v>PROFESIONAL UNIVERSITARIO</v>
          </cell>
          <cell r="AE163">
            <v>67</v>
          </cell>
          <cell r="AF163" t="str">
            <v xml:space="preserve">Sede </v>
          </cell>
          <cell r="AG163" t="str">
            <v>Sin Definir</v>
          </cell>
          <cell r="AH163" t="str">
            <v>PROVISIONAL</v>
          </cell>
          <cell r="AI163" t="str">
            <v>Nombramiento</v>
          </cell>
          <cell r="AJ163">
            <v>44305</v>
          </cell>
          <cell r="AK163">
            <v>75</v>
          </cell>
          <cell r="AL163">
            <v>44302</v>
          </cell>
          <cell r="AP163">
            <v>45306</v>
          </cell>
        </row>
        <row r="164">
          <cell r="A164">
            <v>39773518</v>
          </cell>
          <cell r="B164" t="str">
            <v>VANEGAS</v>
          </cell>
          <cell r="C164" t="str">
            <v>LARGO</v>
          </cell>
          <cell r="D164" t="str">
            <v>MARIA CRISTINA</v>
          </cell>
          <cell r="E164" t="str">
            <v>A</v>
          </cell>
          <cell r="F164">
            <v>24030</v>
          </cell>
          <cell r="G164" t="str">
            <v>Cra. 15 A No. 159 A 10</v>
          </cell>
          <cell r="H164" t="str">
            <v>7 03 30 57</v>
          </cell>
          <cell r="I164" t="str">
            <v>F</v>
          </cell>
          <cell r="O164" t="str">
            <v>EMPLEADO DE PLANTA</v>
          </cell>
          <cell r="P164">
            <v>42585</v>
          </cell>
          <cell r="Q164">
            <v>33703</v>
          </cell>
          <cell r="S164">
            <v>8</v>
          </cell>
          <cell r="T164" t="str">
            <v>COMPENSAR E.P.S.</v>
          </cell>
          <cell r="U164">
            <v>11</v>
          </cell>
          <cell r="V164" t="str">
            <v>COLPENSIONES</v>
          </cell>
          <cell r="W164">
            <v>1</v>
          </cell>
          <cell r="X164" t="str">
            <v>FONCEP  ANTIGUO REGIMEN</v>
          </cell>
          <cell r="Y164">
            <v>2311000</v>
          </cell>
          <cell r="Z164" t="str">
            <v>Dirección de Gestión Corporativa</v>
          </cell>
          <cell r="AA164">
            <v>407</v>
          </cell>
          <cell r="AB164">
            <v>15</v>
          </cell>
          <cell r="AC164">
            <v>2806193</v>
          </cell>
          <cell r="AD164" t="str">
            <v>AUXILIAR ADMINISTRATIVO</v>
          </cell>
          <cell r="AE164">
            <v>148</v>
          </cell>
          <cell r="AF164" t="str">
            <v xml:space="preserve">Sede </v>
          </cell>
          <cell r="AG164" t="str">
            <v>Sin Definir</v>
          </cell>
          <cell r="AH164" t="str">
            <v>CARRERA ADMINISTRATIVA</v>
          </cell>
          <cell r="AI164" t="str">
            <v>Nombramiento</v>
          </cell>
          <cell r="AJ164">
            <v>42585</v>
          </cell>
          <cell r="AK164">
            <v>2</v>
          </cell>
          <cell r="AL164">
            <v>42585</v>
          </cell>
          <cell r="AM164">
            <v>45084</v>
          </cell>
          <cell r="AN164">
            <v>318</v>
          </cell>
          <cell r="AO164">
            <v>45082</v>
          </cell>
        </row>
        <row r="165">
          <cell r="A165">
            <v>40011063</v>
          </cell>
          <cell r="B165" t="str">
            <v>TORRES</v>
          </cell>
          <cell r="C165" t="str">
            <v>MARTINEZ</v>
          </cell>
          <cell r="D165" t="str">
            <v>NELCY</v>
          </cell>
          <cell r="E165" t="str">
            <v>A</v>
          </cell>
          <cell r="F165">
            <v>21123</v>
          </cell>
          <cell r="G165" t="str">
            <v>CALLE 140 Nº 13 66 APTO. 1104 TORRE 3</v>
          </cell>
          <cell r="H165">
            <v>4690724</v>
          </cell>
          <cell r="I165" t="str">
            <v>F</v>
          </cell>
          <cell r="M165" t="str">
            <v>O</v>
          </cell>
          <cell r="N165" t="str">
            <v>P</v>
          </cell>
          <cell r="O165" t="str">
            <v>EMPLEADO DE PLANTA</v>
          </cell>
          <cell r="P165">
            <v>44228</v>
          </cell>
          <cell r="Q165">
            <v>44228</v>
          </cell>
          <cell r="S165">
            <v>5</v>
          </cell>
          <cell r="T165" t="str">
            <v>SANITAS S.A. E.P.S</v>
          </cell>
          <cell r="U165">
            <v>0</v>
          </cell>
          <cell r="V165" t="str">
            <v>SIN DEFINIR</v>
          </cell>
          <cell r="W165">
            <v>3</v>
          </cell>
          <cell r="X165" t="str">
            <v>FONDO NACIONAL DEL AHORRO</v>
          </cell>
          <cell r="Y165">
            <v>2310450</v>
          </cell>
          <cell r="Z165" t="str">
            <v>DIRECCIÓN DISTRITAL DE GESTION JUDICIAL</v>
          </cell>
          <cell r="AA165">
            <v>219</v>
          </cell>
          <cell r="AB165">
            <v>18</v>
          </cell>
          <cell r="AC165">
            <v>5198047</v>
          </cell>
          <cell r="AD165" t="str">
            <v>PROFESIONAL UNIVERSITARIO</v>
          </cell>
          <cell r="AE165">
            <v>81</v>
          </cell>
          <cell r="AF165" t="str">
            <v xml:space="preserve">Sede </v>
          </cell>
          <cell r="AG165" t="str">
            <v>Sin Definir</v>
          </cell>
          <cell r="AH165" t="str">
            <v>CARRERA ADMINISTRATIVA</v>
          </cell>
          <cell r="AI165" t="str">
            <v>Nombramiento</v>
          </cell>
          <cell r="AJ165">
            <v>44228</v>
          </cell>
          <cell r="AK165">
            <v>183</v>
          </cell>
          <cell r="AL165">
            <v>44124</v>
          </cell>
          <cell r="AM165">
            <v>44734</v>
          </cell>
          <cell r="AN165">
            <v>188</v>
          </cell>
          <cell r="AO165">
            <v>44718</v>
          </cell>
        </row>
        <row r="166">
          <cell r="A166">
            <v>41059054</v>
          </cell>
          <cell r="B166" t="str">
            <v>VALDERRAMA</v>
          </cell>
          <cell r="C166" t="str">
            <v>PEREIRA</v>
          </cell>
          <cell r="D166" t="str">
            <v>MARIA TERESA</v>
          </cell>
          <cell r="E166" t="str">
            <v>A</v>
          </cell>
          <cell r="F166">
            <v>30005</v>
          </cell>
          <cell r="G166" t="str">
            <v>CARRERA 26 N° 45C-77 APTO 401</v>
          </cell>
          <cell r="H166">
            <v>3165373928</v>
          </cell>
          <cell r="I166" t="str">
            <v>F</v>
          </cell>
          <cell r="M166" t="str">
            <v>A</v>
          </cell>
          <cell r="N166" t="str">
            <v>P</v>
          </cell>
          <cell r="O166" t="str">
            <v>EMPLEADO DE PLANTA</v>
          </cell>
          <cell r="P166">
            <v>44631</v>
          </cell>
          <cell r="Q166">
            <v>44631</v>
          </cell>
          <cell r="S166">
            <v>5</v>
          </cell>
          <cell r="T166" t="str">
            <v>SANITAS S.A. E.P.S</v>
          </cell>
          <cell r="U166">
            <v>11</v>
          </cell>
          <cell r="V166" t="str">
            <v>COLPENSIONES</v>
          </cell>
          <cell r="W166">
            <v>3</v>
          </cell>
          <cell r="X166" t="str">
            <v>FONDO NACIONAL DEL AHORRO</v>
          </cell>
          <cell r="Y166">
            <v>2310470</v>
          </cell>
          <cell r="Z166" t="str">
            <v>DIRECCIÓN DISTRITAL DE INSPECCIÓN, VIGILANCIA Y CONTROL</v>
          </cell>
          <cell r="AA166">
            <v>314</v>
          </cell>
          <cell r="AB166">
            <v>20</v>
          </cell>
          <cell r="AC166">
            <v>3772603</v>
          </cell>
          <cell r="AD166" t="str">
            <v>TECNICO OPERATIVO</v>
          </cell>
          <cell r="AE166">
            <v>123</v>
          </cell>
          <cell r="AF166" t="str">
            <v xml:space="preserve">Sede </v>
          </cell>
          <cell r="AG166" t="str">
            <v>Sin Definir</v>
          </cell>
          <cell r="AH166" t="str">
            <v>CARRERA ADMINISTRATIVA</v>
          </cell>
          <cell r="AI166" t="str">
            <v>Nombramiento</v>
          </cell>
          <cell r="AJ166">
            <v>44631</v>
          </cell>
          <cell r="AK166">
            <v>202</v>
          </cell>
          <cell r="AL166">
            <v>44489</v>
          </cell>
        </row>
        <row r="167">
          <cell r="A167">
            <v>41424560</v>
          </cell>
          <cell r="B167" t="str">
            <v>ROJAS</v>
          </cell>
          <cell r="C167" t="str">
            <v>BENAVIDES</v>
          </cell>
          <cell r="D167" t="str">
            <v>MARIA INES DEL ROSARIO</v>
          </cell>
          <cell r="E167" t="str">
            <v>R</v>
          </cell>
          <cell r="F167">
            <v>17081</v>
          </cell>
          <cell r="G167" t="str">
            <v>CALLE 63 Nº 37 43 APTO. 402</v>
          </cell>
          <cell r="H167">
            <v>2210442</v>
          </cell>
          <cell r="I167" t="str">
            <v>F</v>
          </cell>
          <cell r="M167" t="str">
            <v>O</v>
          </cell>
          <cell r="N167" t="str">
            <v>P</v>
          </cell>
          <cell r="O167" t="str">
            <v>EMPLEADO DE PLANTA</v>
          </cell>
          <cell r="P167">
            <v>43049</v>
          </cell>
          <cell r="Q167">
            <v>43049</v>
          </cell>
          <cell r="S167">
            <v>18</v>
          </cell>
          <cell r="T167" t="str">
            <v>FAMISANAR E.P.S.</v>
          </cell>
          <cell r="U167">
            <v>19</v>
          </cell>
          <cell r="V167" t="str">
            <v>PORVENIR S.A.</v>
          </cell>
          <cell r="W167">
            <v>19</v>
          </cell>
          <cell r="X167" t="str">
            <v>PORVENIR</v>
          </cell>
          <cell r="Y167">
            <v>2310460</v>
          </cell>
          <cell r="Z167" t="str">
            <v>Dirección Distrital de Doctrina y Asuntos Normativos</v>
          </cell>
          <cell r="AA167">
            <v>222</v>
          </cell>
          <cell r="AB167">
            <v>24</v>
          </cell>
          <cell r="AC167">
            <v>5948029</v>
          </cell>
          <cell r="AD167" t="str">
            <v>PROFESIONAL ESPECIALIZADO</v>
          </cell>
          <cell r="AE167">
            <v>59</v>
          </cell>
          <cell r="AF167" t="str">
            <v xml:space="preserve">Sede </v>
          </cell>
          <cell r="AG167" t="str">
            <v>Sin Definir</v>
          </cell>
          <cell r="AH167" t="str">
            <v>PROVISIONAL</v>
          </cell>
          <cell r="AI167" t="str">
            <v>Nombramiento</v>
          </cell>
          <cell r="AJ167">
            <v>43049</v>
          </cell>
          <cell r="AK167">
            <v>183</v>
          </cell>
          <cell r="AL167">
            <v>43049</v>
          </cell>
          <cell r="AP167">
            <v>43066</v>
          </cell>
        </row>
        <row r="168">
          <cell r="A168">
            <v>41667895</v>
          </cell>
          <cell r="B168" t="str">
            <v>RODRIGUEZ</v>
          </cell>
          <cell r="C168" t="str">
            <v>RODRIGUEZ</v>
          </cell>
          <cell r="D168" t="str">
            <v>LIGIA YANETH</v>
          </cell>
          <cell r="E168" t="str">
            <v>R</v>
          </cell>
          <cell r="F168">
            <v>20684</v>
          </cell>
          <cell r="G168" t="str">
            <v>CR 10  SUR No. 17   - 74 SOCIEGO SUR AP 203</v>
          </cell>
          <cell r="H168">
            <v>3610505</v>
          </cell>
          <cell r="I168" t="str">
            <v>F</v>
          </cell>
          <cell r="O168" t="str">
            <v>EMPLEADO DE PLANTA</v>
          </cell>
          <cell r="P168">
            <v>42585</v>
          </cell>
          <cell r="Q168">
            <v>30867</v>
          </cell>
          <cell r="S168">
            <v>8</v>
          </cell>
          <cell r="T168" t="str">
            <v>COMPENSAR E.P.S.</v>
          </cell>
          <cell r="U168">
            <v>11</v>
          </cell>
          <cell r="V168" t="str">
            <v>COLPENSIONES</v>
          </cell>
          <cell r="W168">
            <v>1</v>
          </cell>
          <cell r="X168" t="str">
            <v>FONCEP  ANTIGUO REGIMEN</v>
          </cell>
          <cell r="Y168">
            <v>2310460</v>
          </cell>
          <cell r="Z168" t="str">
            <v>Dirección Distrital de Doctrina y Asuntos Normativos</v>
          </cell>
          <cell r="AA168">
            <v>314</v>
          </cell>
          <cell r="AB168">
            <v>9</v>
          </cell>
          <cell r="AC168">
            <v>3221054</v>
          </cell>
          <cell r="AD168" t="str">
            <v>TECNICO OPERATIVO</v>
          </cell>
          <cell r="AE168">
            <v>136</v>
          </cell>
          <cell r="AF168" t="str">
            <v xml:space="preserve">Sede </v>
          </cell>
          <cell r="AG168" t="str">
            <v>Sin Definir</v>
          </cell>
          <cell r="AH168" t="str">
            <v>CARRERA ADMINISTRATIVA</v>
          </cell>
          <cell r="AI168" t="str">
            <v>Nombramiento</v>
          </cell>
          <cell r="AJ168">
            <v>42585</v>
          </cell>
          <cell r="AK168">
            <v>2</v>
          </cell>
          <cell r="AL168">
            <v>42585</v>
          </cell>
          <cell r="AP168">
            <v>43100</v>
          </cell>
        </row>
        <row r="169">
          <cell r="A169">
            <v>41713009</v>
          </cell>
          <cell r="B169" t="str">
            <v>QUIROGA</v>
          </cell>
          <cell r="C169" t="str">
            <v>DE GAMBOA</v>
          </cell>
          <cell r="D169" t="str">
            <v>MARTHA LUZ</v>
          </cell>
          <cell r="E169" t="str">
            <v>R</v>
          </cell>
          <cell r="F169">
            <v>19967</v>
          </cell>
          <cell r="G169" t="str">
            <v>Calle 11 Sur No. 4-40 Este</v>
          </cell>
          <cell r="H169">
            <v>3335993</v>
          </cell>
          <cell r="I169" t="str">
            <v>F</v>
          </cell>
          <cell r="O169" t="str">
            <v>EMPLEADO DE PLANTA</v>
          </cell>
          <cell r="P169">
            <v>42585</v>
          </cell>
          <cell r="Q169">
            <v>34169</v>
          </cell>
          <cell r="S169">
            <v>8</v>
          </cell>
          <cell r="T169" t="str">
            <v>COMPENSAR E.P.S.</v>
          </cell>
          <cell r="U169">
            <v>11</v>
          </cell>
          <cell r="V169" t="str">
            <v>COLPENSIONES</v>
          </cell>
          <cell r="W169">
            <v>1</v>
          </cell>
          <cell r="X169" t="str">
            <v>FONCEP  ANTIGUO REGIMEN</v>
          </cell>
          <cell r="Y169">
            <v>2310450</v>
          </cell>
          <cell r="Z169" t="str">
            <v>DIRECCIÓN DISTRITAL DE GESTION JUDICIAL</v>
          </cell>
          <cell r="AA169">
            <v>407</v>
          </cell>
          <cell r="AB169">
            <v>15</v>
          </cell>
          <cell r="AC169">
            <v>2806193</v>
          </cell>
          <cell r="AD169" t="str">
            <v>AUXILIAR ADMINISTRATIVO</v>
          </cell>
          <cell r="AE169">
            <v>147</v>
          </cell>
          <cell r="AF169" t="str">
            <v xml:space="preserve">Sede </v>
          </cell>
          <cell r="AG169" t="str">
            <v>Sin Definir</v>
          </cell>
          <cell r="AH169" t="str">
            <v>CARRERA ADMINISTRATIVA</v>
          </cell>
          <cell r="AI169" t="str">
            <v>Nombramiento</v>
          </cell>
          <cell r="AJ169">
            <v>42585</v>
          </cell>
          <cell r="AK169">
            <v>2</v>
          </cell>
          <cell r="AL169">
            <v>42585</v>
          </cell>
          <cell r="AP169">
            <v>42825</v>
          </cell>
        </row>
        <row r="170">
          <cell r="A170">
            <v>41732503</v>
          </cell>
          <cell r="B170" t="str">
            <v>VELASQUEZ</v>
          </cell>
          <cell r="C170" t="str">
            <v>CABRERA</v>
          </cell>
          <cell r="D170" t="str">
            <v>GABRIELINA</v>
          </cell>
          <cell r="E170" t="str">
            <v>A</v>
          </cell>
          <cell r="F170">
            <v>21554</v>
          </cell>
          <cell r="G170" t="str">
            <v>CARRERA 12 BIS  No. 36 - 37 SUR</v>
          </cell>
          <cell r="H170">
            <v>4087949</v>
          </cell>
          <cell r="I170" t="str">
            <v>F</v>
          </cell>
          <cell r="O170" t="str">
            <v>EMPLEADO DE PLANTA</v>
          </cell>
          <cell r="P170">
            <v>42585</v>
          </cell>
          <cell r="Q170">
            <v>34731</v>
          </cell>
          <cell r="S170">
            <v>5</v>
          </cell>
          <cell r="T170" t="str">
            <v>SANITAS S.A. E.P.S</v>
          </cell>
          <cell r="U170">
            <v>11</v>
          </cell>
          <cell r="V170" t="str">
            <v>COLPENSIONES</v>
          </cell>
          <cell r="W170">
            <v>19</v>
          </cell>
          <cell r="X170" t="str">
            <v>PORVENIR</v>
          </cell>
          <cell r="Y170">
            <v>2311000</v>
          </cell>
          <cell r="Z170" t="str">
            <v>Dirección de Gestión Corporativa</v>
          </cell>
          <cell r="AA170">
            <v>470</v>
          </cell>
          <cell r="AB170">
            <v>7</v>
          </cell>
          <cell r="AC170">
            <v>2291194</v>
          </cell>
          <cell r="AD170" t="str">
            <v>AUXILIAR SERVICIOS GENERALES</v>
          </cell>
          <cell r="AE170">
            <v>27</v>
          </cell>
          <cell r="AF170" t="str">
            <v xml:space="preserve">Sede </v>
          </cell>
          <cell r="AG170" t="str">
            <v>Sin Definir</v>
          </cell>
          <cell r="AH170" t="str">
            <v>CARRERA ADMINISTRATIVA</v>
          </cell>
          <cell r="AI170" t="str">
            <v>Nombramiento</v>
          </cell>
          <cell r="AJ170">
            <v>42585</v>
          </cell>
          <cell r="AK170">
            <v>2</v>
          </cell>
          <cell r="AL170">
            <v>42585</v>
          </cell>
        </row>
        <row r="171">
          <cell r="A171">
            <v>41774744</v>
          </cell>
          <cell r="B171" t="str">
            <v>ORTIZ</v>
          </cell>
          <cell r="C171" t="str">
            <v>RODRIGUEZ</v>
          </cell>
          <cell r="D171" t="str">
            <v>JUDITH</v>
          </cell>
          <cell r="E171" t="str">
            <v>R</v>
          </cell>
          <cell r="F171">
            <v>20978</v>
          </cell>
          <cell r="G171" t="str">
            <v>CL 80 A  No. 106 A  - 21 BOLIVIA APTO. 402</v>
          </cell>
          <cell r="H171">
            <v>2283504</v>
          </cell>
          <cell r="I171" t="str">
            <v>F</v>
          </cell>
          <cell r="O171" t="str">
            <v>EMPLEADO DE PLANTA</v>
          </cell>
          <cell r="P171">
            <v>42585</v>
          </cell>
          <cell r="Q171">
            <v>36102</v>
          </cell>
          <cell r="S171">
            <v>6</v>
          </cell>
          <cell r="T171" t="str">
            <v>NUEVA EPS</v>
          </cell>
          <cell r="U171">
            <v>11</v>
          </cell>
          <cell r="V171" t="str">
            <v>COLPENSIONES</v>
          </cell>
          <cell r="W171">
            <v>3</v>
          </cell>
          <cell r="X171" t="str">
            <v>FONDO NACIONAL DEL AHORRO</v>
          </cell>
          <cell r="Y171">
            <v>148</v>
          </cell>
          <cell r="Z171" t="str">
            <v>Sin identificar</v>
          </cell>
          <cell r="AA171">
            <v>407</v>
          </cell>
          <cell r="AB171">
            <v>15</v>
          </cell>
          <cell r="AC171">
            <v>2806193</v>
          </cell>
          <cell r="AD171" t="str">
            <v>AUXILIAR ADMINISTRATIVO</v>
          </cell>
          <cell r="AE171">
            <v>148</v>
          </cell>
          <cell r="AF171" t="str">
            <v xml:space="preserve">Sede </v>
          </cell>
          <cell r="AG171" t="str">
            <v>Sin Definir</v>
          </cell>
          <cell r="AH171" t="str">
            <v>CARRERA ADMINISTRATIVA</v>
          </cell>
          <cell r="AI171" t="str">
            <v>Nombramiento</v>
          </cell>
          <cell r="AJ171">
            <v>42585</v>
          </cell>
          <cell r="AK171">
            <v>2</v>
          </cell>
          <cell r="AL171">
            <v>42585</v>
          </cell>
          <cell r="AM171">
            <v>43892</v>
          </cell>
          <cell r="AN171">
            <v>34</v>
          </cell>
          <cell r="AO171">
            <v>43882</v>
          </cell>
          <cell r="AP171">
            <v>44151</v>
          </cell>
        </row>
        <row r="172">
          <cell r="A172">
            <v>41780136</v>
          </cell>
          <cell r="B172" t="str">
            <v>URREGO</v>
          </cell>
          <cell r="C172" t="str">
            <v>DE GARCIA</v>
          </cell>
          <cell r="D172" t="str">
            <v>LUZ STELLA</v>
          </cell>
          <cell r="E172" t="str">
            <v>R</v>
          </cell>
          <cell r="F172">
            <v>21873</v>
          </cell>
          <cell r="G172" t="str">
            <v>TRANSVERSAL 13G ESTE N° 47 C - 80 SUR</v>
          </cell>
          <cell r="H172">
            <v>6013716747</v>
          </cell>
          <cell r="I172" t="str">
            <v>F</v>
          </cell>
          <cell r="O172" t="str">
            <v>EMPLEADO DE PLANTA</v>
          </cell>
          <cell r="P172">
            <v>42585</v>
          </cell>
          <cell r="Q172">
            <v>34872</v>
          </cell>
          <cell r="S172">
            <v>8</v>
          </cell>
          <cell r="T172" t="str">
            <v>COMPENSAR E.P.S.</v>
          </cell>
          <cell r="U172">
            <v>11</v>
          </cell>
          <cell r="V172" t="str">
            <v>COLPENSIONES</v>
          </cell>
          <cell r="W172">
            <v>3</v>
          </cell>
          <cell r="X172" t="str">
            <v>FONDO NACIONAL DEL AHORRO</v>
          </cell>
          <cell r="Y172">
            <v>2311000</v>
          </cell>
          <cell r="Z172" t="str">
            <v>Dirección de Gestión Corporativa</v>
          </cell>
          <cell r="AA172">
            <v>407</v>
          </cell>
          <cell r="AB172">
            <v>15</v>
          </cell>
          <cell r="AC172">
            <v>2806193</v>
          </cell>
          <cell r="AD172" t="str">
            <v>AUXILIAR ADMINISTRATIVO</v>
          </cell>
          <cell r="AE172">
            <v>145</v>
          </cell>
          <cell r="AF172" t="str">
            <v xml:space="preserve">Sede </v>
          </cell>
          <cell r="AG172" t="str">
            <v>Sin Definir</v>
          </cell>
          <cell r="AH172" t="str">
            <v>CARRERA ADMINISTRATIVA</v>
          </cell>
          <cell r="AI172" t="str">
            <v>Nombramiento</v>
          </cell>
          <cell r="AJ172">
            <v>42585</v>
          </cell>
          <cell r="AK172">
            <v>2</v>
          </cell>
          <cell r="AL172">
            <v>42585</v>
          </cell>
          <cell r="AM172">
            <v>44582</v>
          </cell>
          <cell r="AN172">
            <v>24</v>
          </cell>
          <cell r="AO172">
            <v>44581</v>
          </cell>
          <cell r="AP172">
            <v>44742</v>
          </cell>
        </row>
        <row r="173">
          <cell r="A173">
            <v>42163723</v>
          </cell>
          <cell r="B173" t="str">
            <v>ORTIZ</v>
          </cell>
          <cell r="C173" t="str">
            <v>GUZMAN</v>
          </cell>
          <cell r="D173" t="str">
            <v>VIVIANA CAROLINA</v>
          </cell>
          <cell r="E173" t="str">
            <v>R</v>
          </cell>
          <cell r="F173">
            <v>31109</v>
          </cell>
          <cell r="G173" t="str">
            <v>AV CR 68 NO 1 63 TO 8 AP1202</v>
          </cell>
          <cell r="H173">
            <v>8148881</v>
          </cell>
          <cell r="I173" t="str">
            <v>F</v>
          </cell>
          <cell r="M173" t="str">
            <v>O</v>
          </cell>
          <cell r="N173" t="str">
            <v>P</v>
          </cell>
          <cell r="O173" t="str">
            <v>EMPLEADO DE PLANTA</v>
          </cell>
          <cell r="P173">
            <v>44838</v>
          </cell>
          <cell r="Q173">
            <v>44838</v>
          </cell>
          <cell r="S173">
            <v>5</v>
          </cell>
          <cell r="T173" t="str">
            <v>SANITAS S.A. E.P.S</v>
          </cell>
          <cell r="U173">
            <v>19</v>
          </cell>
          <cell r="V173" t="str">
            <v>PORVENIR S.A.</v>
          </cell>
          <cell r="W173">
            <v>19</v>
          </cell>
          <cell r="X173" t="str">
            <v>PORVENIR</v>
          </cell>
          <cell r="Y173">
            <v>2300100</v>
          </cell>
          <cell r="Z173" t="str">
            <v>Despacho Secretaría Jurídica</v>
          </cell>
          <cell r="AA173">
            <v>105</v>
          </cell>
          <cell r="AB173">
            <v>5</v>
          </cell>
          <cell r="AC173">
            <v>7996220</v>
          </cell>
          <cell r="AD173" t="str">
            <v>ASESOR</v>
          </cell>
          <cell r="AE173">
            <v>12</v>
          </cell>
          <cell r="AF173" t="str">
            <v xml:space="preserve">Sede </v>
          </cell>
          <cell r="AG173" t="str">
            <v>Sin Definir</v>
          </cell>
          <cell r="AH173" t="str">
            <v>LIBRE NOMBRAMIENTO Y REMOCION</v>
          </cell>
          <cell r="AI173" t="str">
            <v>Nombramiento</v>
          </cell>
          <cell r="AJ173">
            <v>44838</v>
          </cell>
          <cell r="AK173">
            <v>364</v>
          </cell>
          <cell r="AL173">
            <v>44837</v>
          </cell>
          <cell r="AP173">
            <v>45306</v>
          </cell>
        </row>
        <row r="174">
          <cell r="A174">
            <v>42497241</v>
          </cell>
          <cell r="B174" t="str">
            <v>APONTE</v>
          </cell>
          <cell r="C174" t="str">
            <v>PENSO</v>
          </cell>
          <cell r="D174" t="str">
            <v>SILVIA MODESTA</v>
          </cell>
          <cell r="E174" t="str">
            <v>A</v>
          </cell>
          <cell r="F174">
            <v>21509</v>
          </cell>
          <cell r="G174" t="str">
            <v>Calle 135 A No. 9B - 11 apto 303</v>
          </cell>
          <cell r="H174">
            <v>6263163</v>
          </cell>
          <cell r="I174" t="str">
            <v>F</v>
          </cell>
          <cell r="O174" t="str">
            <v>EMPLEADO DE PLANTA</v>
          </cell>
          <cell r="P174">
            <v>42585</v>
          </cell>
          <cell r="Q174">
            <v>34687</v>
          </cell>
          <cell r="S174">
            <v>8</v>
          </cell>
          <cell r="T174" t="str">
            <v>COMPENSAR E.P.S.</v>
          </cell>
          <cell r="U174">
            <v>11</v>
          </cell>
          <cell r="V174" t="str">
            <v>COLPENSIONES</v>
          </cell>
          <cell r="W174">
            <v>23</v>
          </cell>
          <cell r="X174" t="str">
            <v>COLFONDOS</v>
          </cell>
          <cell r="Y174">
            <v>2310460</v>
          </cell>
          <cell r="Z174" t="str">
            <v>Dirección Distrital de Doctrina y Asuntos Normativos</v>
          </cell>
          <cell r="AA174">
            <v>222</v>
          </cell>
          <cell r="AB174">
            <v>24</v>
          </cell>
          <cell r="AC174">
            <v>5948029</v>
          </cell>
          <cell r="AD174" t="str">
            <v>PROFESIONAL ESPECIALIZADO</v>
          </cell>
          <cell r="AE174">
            <v>55</v>
          </cell>
          <cell r="AF174" t="str">
            <v xml:space="preserve">Sede </v>
          </cell>
          <cell r="AG174" t="str">
            <v>Sin Definir</v>
          </cell>
          <cell r="AH174" t="str">
            <v>CARRERA ADMINISTRATIVA</v>
          </cell>
          <cell r="AI174" t="str">
            <v>Nombramiento</v>
          </cell>
          <cell r="AJ174">
            <v>42585</v>
          </cell>
          <cell r="AK174">
            <v>2</v>
          </cell>
          <cell r="AL174">
            <v>42585</v>
          </cell>
          <cell r="AM174">
            <v>44300</v>
          </cell>
          <cell r="AN174">
            <v>74</v>
          </cell>
          <cell r="AO174">
            <v>44299</v>
          </cell>
        </row>
        <row r="175">
          <cell r="A175">
            <v>46668404</v>
          </cell>
          <cell r="B175" t="str">
            <v>AGUAS</v>
          </cell>
          <cell r="C175" t="str">
            <v>PALENCIA</v>
          </cell>
          <cell r="D175" t="str">
            <v>RUBY ESMERALDA</v>
          </cell>
          <cell r="E175" t="str">
            <v>R</v>
          </cell>
          <cell r="F175">
            <v>26389</v>
          </cell>
          <cell r="G175" t="str">
            <v>CALLE 26 SUR N° 93D - 60</v>
          </cell>
          <cell r="H175">
            <v>3002977404</v>
          </cell>
          <cell r="I175" t="str">
            <v>F</v>
          </cell>
          <cell r="M175" t="str">
            <v>A</v>
          </cell>
          <cell r="N175" t="str">
            <v>P</v>
          </cell>
          <cell r="O175" t="str">
            <v>EMPLEADO DE PLANTA</v>
          </cell>
          <cell r="P175">
            <v>43886</v>
          </cell>
          <cell r="Q175">
            <v>43886</v>
          </cell>
          <cell r="S175">
            <v>5</v>
          </cell>
          <cell r="T175" t="str">
            <v>SANITAS S.A. E.P.S</v>
          </cell>
          <cell r="U175">
            <v>11</v>
          </cell>
          <cell r="V175" t="str">
            <v>COLPENSIONES</v>
          </cell>
          <cell r="W175">
            <v>19</v>
          </cell>
          <cell r="X175" t="str">
            <v>PORVENIR</v>
          </cell>
          <cell r="Y175">
            <v>170</v>
          </cell>
          <cell r="Z175" t="str">
            <v>Sin identificar</v>
          </cell>
          <cell r="AA175">
            <v>470</v>
          </cell>
          <cell r="AB175">
            <v>3</v>
          </cell>
          <cell r="AC175">
            <v>1911302</v>
          </cell>
          <cell r="AD175" t="str">
            <v>AUXILIAR SERVICIOS GENERALES</v>
          </cell>
          <cell r="AE175">
            <v>170</v>
          </cell>
          <cell r="AF175" t="str">
            <v xml:space="preserve">Sede </v>
          </cell>
          <cell r="AG175" t="str">
            <v>Sin Definir</v>
          </cell>
          <cell r="AH175" t="str">
            <v>PROVISIONAL</v>
          </cell>
          <cell r="AI175" t="str">
            <v>Nombramiento</v>
          </cell>
          <cell r="AJ175">
            <v>43886</v>
          </cell>
          <cell r="AK175">
            <v>33</v>
          </cell>
          <cell r="AL175">
            <v>43882</v>
          </cell>
          <cell r="AP175">
            <v>44146</v>
          </cell>
        </row>
        <row r="176">
          <cell r="A176">
            <v>46677766</v>
          </cell>
          <cell r="B176" t="str">
            <v>ORTIZ</v>
          </cell>
          <cell r="C176" t="str">
            <v>LEON</v>
          </cell>
          <cell r="D176" t="str">
            <v>MARTHA YANETH</v>
          </cell>
          <cell r="E176" t="str">
            <v>A</v>
          </cell>
          <cell r="F176">
            <v>27922</v>
          </cell>
          <cell r="G176" t="str">
            <v>CARRERA 31A Nº 25 25 APTO.408</v>
          </cell>
          <cell r="H176">
            <v>3586252</v>
          </cell>
          <cell r="I176" t="str">
            <v>F</v>
          </cell>
          <cell r="M176" t="str">
            <v>A</v>
          </cell>
          <cell r="N176" t="str">
            <v>P</v>
          </cell>
          <cell r="O176" t="str">
            <v>EMPLEADO DE PLANTA</v>
          </cell>
          <cell r="P176">
            <v>44152</v>
          </cell>
          <cell r="Q176">
            <v>44152</v>
          </cell>
          <cell r="R176">
            <v>40696</v>
          </cell>
          <cell r="S176">
            <v>5</v>
          </cell>
          <cell r="T176" t="str">
            <v>SANITAS S.A. E.P.S</v>
          </cell>
          <cell r="U176">
            <v>11</v>
          </cell>
          <cell r="V176" t="str">
            <v>COLPENSIONES</v>
          </cell>
          <cell r="W176">
            <v>3</v>
          </cell>
          <cell r="X176" t="str">
            <v>FONDO NACIONAL DEL AHORRO</v>
          </cell>
          <cell r="Y176">
            <v>2310450</v>
          </cell>
          <cell r="Z176" t="str">
            <v>DIRECCIÓN DISTRITAL DE GESTION JUDICIAL</v>
          </cell>
          <cell r="AA176">
            <v>222</v>
          </cell>
          <cell r="AB176">
            <v>27</v>
          </cell>
          <cell r="AC176">
            <v>6427327</v>
          </cell>
          <cell r="AD176" t="str">
            <v>PROFESIONAL ESPECIALIZADO</v>
          </cell>
          <cell r="AE176">
            <v>38</v>
          </cell>
          <cell r="AF176" t="str">
            <v xml:space="preserve">Sede </v>
          </cell>
          <cell r="AG176" t="str">
            <v>Sin Definir</v>
          </cell>
          <cell r="AH176" t="str">
            <v>CARRERA ADMINISTRATIVA</v>
          </cell>
          <cell r="AI176" t="str">
            <v>Nombramiento</v>
          </cell>
          <cell r="AJ176">
            <v>44152</v>
          </cell>
          <cell r="AK176">
            <v>185</v>
          </cell>
          <cell r="AL176">
            <v>44124</v>
          </cell>
        </row>
        <row r="177">
          <cell r="A177">
            <v>51560501</v>
          </cell>
          <cell r="B177" t="str">
            <v>PORRAS</v>
          </cell>
          <cell r="C177" t="str">
            <v>SILVA</v>
          </cell>
          <cell r="D177" t="str">
            <v>EDIT MARLENE</v>
          </cell>
          <cell r="E177" t="str">
            <v>R</v>
          </cell>
          <cell r="F177">
            <v>21433</v>
          </cell>
          <cell r="G177" t="str">
            <v>CR 3   No. 49   - 11 CHAPINERO ALTO</v>
          </cell>
          <cell r="H177">
            <v>2452632</v>
          </cell>
          <cell r="I177" t="str">
            <v>F</v>
          </cell>
          <cell r="O177" t="str">
            <v>EMPLEADO DE PLANTA</v>
          </cell>
          <cell r="P177">
            <v>42585</v>
          </cell>
          <cell r="Q177">
            <v>38343</v>
          </cell>
          <cell r="S177">
            <v>5</v>
          </cell>
          <cell r="T177" t="str">
            <v>SANITAS S.A. E.P.S</v>
          </cell>
          <cell r="U177">
            <v>11</v>
          </cell>
          <cell r="V177" t="str">
            <v>COLPENSIONES</v>
          </cell>
          <cell r="W177">
            <v>3</v>
          </cell>
          <cell r="X177" t="str">
            <v>FONDO NACIONAL DEL AHORRO</v>
          </cell>
          <cell r="Y177">
            <v>104</v>
          </cell>
          <cell r="Z177" t="str">
            <v>Sin identificar</v>
          </cell>
          <cell r="AA177">
            <v>219</v>
          </cell>
          <cell r="AB177">
            <v>10</v>
          </cell>
          <cell r="AC177">
            <v>4313857</v>
          </cell>
          <cell r="AD177" t="str">
            <v>PROFESIONAL UNIVERSITARIO</v>
          </cell>
          <cell r="AE177">
            <v>104</v>
          </cell>
          <cell r="AF177" t="str">
            <v xml:space="preserve">Sede </v>
          </cell>
          <cell r="AG177" t="str">
            <v>Sin Definir</v>
          </cell>
          <cell r="AH177" t="str">
            <v>PROVISIONAL</v>
          </cell>
          <cell r="AI177" t="str">
            <v>Nombramiento</v>
          </cell>
          <cell r="AJ177">
            <v>42585</v>
          </cell>
          <cell r="AK177">
            <v>2</v>
          </cell>
          <cell r="AL177">
            <v>42585</v>
          </cell>
          <cell r="AP177">
            <v>44146</v>
          </cell>
        </row>
        <row r="178">
          <cell r="A178">
            <v>51569861</v>
          </cell>
          <cell r="B178" t="str">
            <v>DIAGO</v>
          </cell>
          <cell r="C178" t="str">
            <v>CASASBUENAS</v>
          </cell>
          <cell r="D178" t="str">
            <v>GLORIA MAGDALENA</v>
          </cell>
          <cell r="E178" t="str">
            <v>A</v>
          </cell>
          <cell r="F178">
            <v>21544</v>
          </cell>
          <cell r="G178" t="str">
            <v>CALLE 64 No. 1-19 INT 1 PISO 4 APT 401</v>
          </cell>
          <cell r="H178">
            <v>8124071</v>
          </cell>
          <cell r="I178" t="str">
            <v>F</v>
          </cell>
          <cell r="O178" t="str">
            <v>EMPLEADO DE PLANTA</v>
          </cell>
          <cell r="P178">
            <v>42585</v>
          </cell>
          <cell r="Q178">
            <v>34684</v>
          </cell>
          <cell r="R178">
            <v>33655</v>
          </cell>
          <cell r="S178">
            <v>5</v>
          </cell>
          <cell r="T178" t="str">
            <v>SANITAS S.A. E.P.S</v>
          </cell>
          <cell r="U178">
            <v>11</v>
          </cell>
          <cell r="V178" t="str">
            <v>COLPENSIONES</v>
          </cell>
          <cell r="W178">
            <v>23</v>
          </cell>
          <cell r="X178" t="str">
            <v>COLFONDOS</v>
          </cell>
          <cell r="Y178">
            <v>2310450</v>
          </cell>
          <cell r="Z178" t="str">
            <v>DIRECCIÓN DISTRITAL DE GESTION JUDICIAL</v>
          </cell>
          <cell r="AA178">
            <v>222</v>
          </cell>
          <cell r="AB178">
            <v>27</v>
          </cell>
          <cell r="AC178">
            <v>6427327</v>
          </cell>
          <cell r="AD178" t="str">
            <v>PROFESIONAL ESPECIALIZADO</v>
          </cell>
          <cell r="AE178">
            <v>34</v>
          </cell>
          <cell r="AF178" t="str">
            <v xml:space="preserve">Sede </v>
          </cell>
          <cell r="AG178" t="str">
            <v>Sin Definir</v>
          </cell>
          <cell r="AH178" t="str">
            <v>CARRERA ADMINISTRATIVA</v>
          </cell>
          <cell r="AI178" t="str">
            <v>Nombramiento</v>
          </cell>
          <cell r="AJ178">
            <v>42585</v>
          </cell>
          <cell r="AK178">
            <v>2</v>
          </cell>
          <cell r="AL178">
            <v>42585</v>
          </cell>
        </row>
        <row r="179">
          <cell r="A179">
            <v>51623332</v>
          </cell>
          <cell r="B179" t="str">
            <v>MONTEJO</v>
          </cell>
          <cell r="C179" t="str">
            <v>GARZON</v>
          </cell>
          <cell r="D179" t="str">
            <v>YOLANDA</v>
          </cell>
          <cell r="E179" t="str">
            <v>R</v>
          </cell>
          <cell r="F179">
            <v>22432</v>
          </cell>
          <cell r="G179" t="str">
            <v>CL 63 B  No. 20   - 29 BAQUERO</v>
          </cell>
          <cell r="H179" t="str">
            <v>2489187 - 542 73 07 -3124787943</v>
          </cell>
          <cell r="I179" t="str">
            <v>F</v>
          </cell>
          <cell r="O179" t="str">
            <v>EMPLEADO DE PLANTA</v>
          </cell>
          <cell r="P179">
            <v>42585</v>
          </cell>
          <cell r="Q179">
            <v>33717</v>
          </cell>
          <cell r="S179">
            <v>8</v>
          </cell>
          <cell r="T179" t="str">
            <v>COMPENSAR E.P.S.</v>
          </cell>
          <cell r="U179">
            <v>11</v>
          </cell>
          <cell r="V179" t="str">
            <v>COLPENSIONES</v>
          </cell>
          <cell r="W179">
            <v>1</v>
          </cell>
          <cell r="X179" t="str">
            <v>FONCEP  ANTIGUO REGIMEN</v>
          </cell>
          <cell r="Y179">
            <v>2310450</v>
          </cell>
          <cell r="Z179" t="str">
            <v>DIRECCIÓN DISTRITAL DE GESTION JUDICIAL</v>
          </cell>
          <cell r="AA179">
            <v>407</v>
          </cell>
          <cell r="AB179">
            <v>9</v>
          </cell>
          <cell r="AC179">
            <v>2336936</v>
          </cell>
          <cell r="AD179" t="str">
            <v>AUXILIAR ADMINISTRATIVO</v>
          </cell>
          <cell r="AE179">
            <v>146</v>
          </cell>
          <cell r="AF179" t="str">
            <v xml:space="preserve">Sede </v>
          </cell>
          <cell r="AG179" t="str">
            <v>Sin Definir</v>
          </cell>
          <cell r="AH179" t="str">
            <v>CARRERA ADMINISTRATIVA</v>
          </cell>
          <cell r="AI179" t="str">
            <v>Nombramiento</v>
          </cell>
          <cell r="AJ179">
            <v>42585</v>
          </cell>
          <cell r="AK179">
            <v>2</v>
          </cell>
          <cell r="AL179">
            <v>42585</v>
          </cell>
          <cell r="AM179">
            <v>42734</v>
          </cell>
          <cell r="AN179">
            <v>82</v>
          </cell>
          <cell r="AO179">
            <v>42734</v>
          </cell>
          <cell r="AP179">
            <v>43466</v>
          </cell>
        </row>
        <row r="180">
          <cell r="A180">
            <v>51628413</v>
          </cell>
          <cell r="B180" t="str">
            <v>SALAMANCA</v>
          </cell>
          <cell r="C180" t="str">
            <v>CUEVAS</v>
          </cell>
          <cell r="D180" t="str">
            <v>LUZ MAVEL</v>
          </cell>
          <cell r="E180" t="str">
            <v>R</v>
          </cell>
          <cell r="F180">
            <v>22392</v>
          </cell>
          <cell r="G180" t="str">
            <v>CALLE 2 NO. 72-17 AMERICAS OCCIDENTAL</v>
          </cell>
          <cell r="H180">
            <v>4857120</v>
          </cell>
          <cell r="I180" t="str">
            <v>F</v>
          </cell>
          <cell r="O180" t="str">
            <v>EMPLEADO DE PLANTA</v>
          </cell>
          <cell r="P180">
            <v>42585</v>
          </cell>
          <cell r="Q180">
            <v>30587</v>
          </cell>
          <cell r="S180">
            <v>5</v>
          </cell>
          <cell r="T180" t="str">
            <v>SANITAS S.A. E.P.S</v>
          </cell>
          <cell r="U180">
            <v>11</v>
          </cell>
          <cell r="V180" t="str">
            <v>COLPENSIONES</v>
          </cell>
          <cell r="W180">
            <v>1</v>
          </cell>
          <cell r="X180" t="str">
            <v>FONCEP  ANTIGUO REGIMEN</v>
          </cell>
          <cell r="Y180">
            <v>2300100</v>
          </cell>
          <cell r="Z180" t="str">
            <v>Despacho Secretaría Jurídica</v>
          </cell>
          <cell r="AA180">
            <v>407</v>
          </cell>
          <cell r="AB180">
            <v>20</v>
          </cell>
          <cell r="AC180">
            <v>3318663</v>
          </cell>
          <cell r="AD180" t="str">
            <v>AUXILIAR ADMINISTRATIVO</v>
          </cell>
          <cell r="AE180">
            <v>141</v>
          </cell>
          <cell r="AF180" t="str">
            <v xml:space="preserve">Sede </v>
          </cell>
          <cell r="AG180" t="str">
            <v>Sin Definir</v>
          </cell>
          <cell r="AH180" t="str">
            <v>CARRERA ADMINISTRATIVA</v>
          </cell>
          <cell r="AI180" t="str">
            <v>Nombramiento</v>
          </cell>
          <cell r="AJ180">
            <v>42585</v>
          </cell>
          <cell r="AK180">
            <v>2</v>
          </cell>
          <cell r="AL180">
            <v>42585</v>
          </cell>
          <cell r="AM180">
            <v>43642</v>
          </cell>
          <cell r="AN180">
            <v>79</v>
          </cell>
          <cell r="AO180">
            <v>43642</v>
          </cell>
          <cell r="AP180">
            <v>44571</v>
          </cell>
        </row>
        <row r="181">
          <cell r="A181">
            <v>51641343</v>
          </cell>
          <cell r="B181" t="str">
            <v>GARZON</v>
          </cell>
          <cell r="C181" t="str">
            <v>RONCANCIO</v>
          </cell>
          <cell r="D181" t="str">
            <v>LUZ MARY</v>
          </cell>
          <cell r="E181" t="str">
            <v>R</v>
          </cell>
          <cell r="F181">
            <v>22759</v>
          </cell>
          <cell r="G181" t="str">
            <v>CR 28 A  No. 49-A-77 GALERIAS AP. 301</v>
          </cell>
          <cell r="H181">
            <v>3106993105</v>
          </cell>
          <cell r="I181" t="str">
            <v>F</v>
          </cell>
          <cell r="O181" t="str">
            <v>EMPLEADO DE PLANTA</v>
          </cell>
          <cell r="P181">
            <v>42585</v>
          </cell>
          <cell r="Q181">
            <v>38443</v>
          </cell>
          <cell r="S181">
            <v>18</v>
          </cell>
          <cell r="T181" t="str">
            <v>FAMISANAR E.P.S.</v>
          </cell>
          <cell r="U181">
            <v>11</v>
          </cell>
          <cell r="V181" t="str">
            <v>COLPENSIONES</v>
          </cell>
          <cell r="W181">
            <v>3</v>
          </cell>
          <cell r="X181" t="str">
            <v>FONDO NACIONAL DEL AHORRO</v>
          </cell>
          <cell r="Y181">
            <v>2310470</v>
          </cell>
          <cell r="Z181" t="str">
            <v>DIRECCIÓN DISTRITAL DE INSPECCIÓN, VIGILANCIA Y CONTROL</v>
          </cell>
          <cell r="AA181">
            <v>222</v>
          </cell>
          <cell r="AB181">
            <v>21</v>
          </cell>
          <cell r="AC181">
            <v>5735372</v>
          </cell>
          <cell r="AD181" t="str">
            <v>PROFESIONAL ESPECIALIZADO</v>
          </cell>
          <cell r="AE181">
            <v>91</v>
          </cell>
          <cell r="AF181" t="str">
            <v xml:space="preserve">Sede </v>
          </cell>
          <cell r="AG181" t="str">
            <v>Sin Definir</v>
          </cell>
          <cell r="AH181" t="str">
            <v>PROVISIONAL</v>
          </cell>
          <cell r="AI181" t="str">
            <v>Nombramiento</v>
          </cell>
          <cell r="AJ181">
            <v>43642</v>
          </cell>
          <cell r="AK181">
            <v>84</v>
          </cell>
          <cell r="AL181">
            <v>43642</v>
          </cell>
          <cell r="AP181">
            <v>44210</v>
          </cell>
        </row>
        <row r="182">
          <cell r="A182">
            <v>51643791</v>
          </cell>
          <cell r="B182" t="str">
            <v>PINZON</v>
          </cell>
          <cell r="C182" t="str">
            <v>HERNANDEZ</v>
          </cell>
          <cell r="D182" t="str">
            <v>JEANNETT</v>
          </cell>
          <cell r="E182" t="str">
            <v>R</v>
          </cell>
          <cell r="F182">
            <v>22770</v>
          </cell>
          <cell r="G182" t="str">
            <v>CALLE 173 A N° 20A 32 INTERIOR 3 APTO. 109</v>
          </cell>
          <cell r="H182">
            <v>3112304080</v>
          </cell>
          <cell r="I182" t="str">
            <v>F</v>
          </cell>
          <cell r="M182" t="str">
            <v>O</v>
          </cell>
          <cell r="N182" t="str">
            <v>P</v>
          </cell>
          <cell r="O182" t="str">
            <v>EMPLEADO DE PLANTA</v>
          </cell>
          <cell r="P182">
            <v>43406</v>
          </cell>
          <cell r="Q182">
            <v>43406</v>
          </cell>
          <cell r="S182">
            <v>8</v>
          </cell>
          <cell r="T182" t="str">
            <v>COMPENSAR E.P.S.</v>
          </cell>
          <cell r="U182">
            <v>19</v>
          </cell>
          <cell r="V182" t="str">
            <v>PORVENIR S.A.</v>
          </cell>
          <cell r="W182">
            <v>3</v>
          </cell>
          <cell r="X182" t="str">
            <v>FONDO NACIONAL DEL AHORRO</v>
          </cell>
          <cell r="Y182">
            <v>129</v>
          </cell>
          <cell r="Z182" t="str">
            <v>Sin identificar</v>
          </cell>
          <cell r="AA182">
            <v>314</v>
          </cell>
          <cell r="AB182">
            <v>15</v>
          </cell>
          <cell r="AC182">
            <v>3691719</v>
          </cell>
          <cell r="AD182" t="str">
            <v>TECNICO OPERATIVO</v>
          </cell>
          <cell r="AE182">
            <v>129</v>
          </cell>
          <cell r="AF182" t="str">
            <v xml:space="preserve">Sede </v>
          </cell>
          <cell r="AG182" t="str">
            <v>Sin Definir</v>
          </cell>
          <cell r="AH182" t="str">
            <v>PROVISIONAL</v>
          </cell>
          <cell r="AI182" t="str">
            <v>Nombramiento</v>
          </cell>
          <cell r="AJ182">
            <v>43406</v>
          </cell>
          <cell r="AK182">
            <v>120</v>
          </cell>
          <cell r="AL182">
            <v>43405</v>
          </cell>
          <cell r="AP182">
            <v>44146</v>
          </cell>
        </row>
        <row r="183">
          <cell r="A183">
            <v>51649014</v>
          </cell>
          <cell r="B183" t="str">
            <v>GUTIERREZ</v>
          </cell>
          <cell r="C183" t="str">
            <v>HERNANDEZ</v>
          </cell>
          <cell r="D183" t="str">
            <v>DORA BELEN</v>
          </cell>
          <cell r="E183" t="str">
            <v>A</v>
          </cell>
          <cell r="F183">
            <v>22718</v>
          </cell>
          <cell r="G183" t="str">
            <v>CR 32 A   No. 23 - 79 INTERIOR 2. A-501</v>
          </cell>
          <cell r="H183">
            <v>2449064</v>
          </cell>
          <cell r="I183" t="str">
            <v>F</v>
          </cell>
          <cell r="O183" t="str">
            <v>EMPLEADO DE PLANTA</v>
          </cell>
          <cell r="P183">
            <v>42585</v>
          </cell>
          <cell r="Q183">
            <v>34870</v>
          </cell>
          <cell r="S183">
            <v>8</v>
          </cell>
          <cell r="T183" t="str">
            <v>COMPENSAR E.P.S.</v>
          </cell>
          <cell r="U183">
            <v>11</v>
          </cell>
          <cell r="V183" t="str">
            <v>COLPENSIONES</v>
          </cell>
          <cell r="W183">
            <v>3</v>
          </cell>
          <cell r="X183" t="str">
            <v>FONDO NACIONAL DEL AHORRO</v>
          </cell>
          <cell r="Y183">
            <v>2310470</v>
          </cell>
          <cell r="Z183" t="str">
            <v>DIRECCIÓN DISTRITAL DE INSPECCIÓN, VIGILANCIA Y CONTROL</v>
          </cell>
          <cell r="AA183">
            <v>222</v>
          </cell>
          <cell r="AB183">
            <v>27</v>
          </cell>
          <cell r="AC183">
            <v>6427327</v>
          </cell>
          <cell r="AD183" t="str">
            <v>PROFESIONAL ESPECIALIZADO</v>
          </cell>
          <cell r="AE183">
            <v>47</v>
          </cell>
          <cell r="AF183" t="str">
            <v xml:space="preserve">Sede </v>
          </cell>
          <cell r="AG183" t="str">
            <v>Sin Definir</v>
          </cell>
          <cell r="AH183" t="str">
            <v>CARRERA ADMINISTRATIVA</v>
          </cell>
          <cell r="AI183" t="str">
            <v>Nombramiento</v>
          </cell>
          <cell r="AJ183">
            <v>42585</v>
          </cell>
          <cell r="AK183">
            <v>2</v>
          </cell>
          <cell r="AL183">
            <v>42585</v>
          </cell>
          <cell r="AM183">
            <v>45163</v>
          </cell>
          <cell r="AN183">
            <v>442</v>
          </cell>
          <cell r="AO183">
            <v>45162</v>
          </cell>
        </row>
        <row r="184">
          <cell r="A184">
            <v>51657823</v>
          </cell>
          <cell r="B184" t="str">
            <v>MENDOZA</v>
          </cell>
          <cell r="D184" t="str">
            <v>HILDA CONSUELO</v>
          </cell>
          <cell r="E184" t="str">
            <v>R</v>
          </cell>
          <cell r="F184">
            <v>22415</v>
          </cell>
          <cell r="G184" t="str">
            <v>CL 131 B  No. 54 - 21 CASA 63 HACIENDA IBERIA II</v>
          </cell>
          <cell r="H184">
            <v>2710122</v>
          </cell>
          <cell r="I184" t="str">
            <v>F</v>
          </cell>
          <cell r="O184" t="str">
            <v>EMPLEADO DE PLANTA</v>
          </cell>
          <cell r="P184">
            <v>42585</v>
          </cell>
          <cell r="Q184">
            <v>33882</v>
          </cell>
          <cell r="S184">
            <v>8</v>
          </cell>
          <cell r="T184" t="str">
            <v>COMPENSAR E.P.S.</v>
          </cell>
          <cell r="U184">
            <v>11</v>
          </cell>
          <cell r="V184" t="str">
            <v>COLPENSIONES</v>
          </cell>
          <cell r="W184">
            <v>3</v>
          </cell>
          <cell r="X184" t="str">
            <v>FONDO NACIONAL DEL AHORRO</v>
          </cell>
          <cell r="Y184">
            <v>76</v>
          </cell>
          <cell r="Z184" t="str">
            <v>Sin identificar</v>
          </cell>
          <cell r="AA184">
            <v>219</v>
          </cell>
          <cell r="AB184">
            <v>18</v>
          </cell>
          <cell r="AC184">
            <v>5198047</v>
          </cell>
          <cell r="AD184" t="str">
            <v>PROFESIONAL UNIVERSITARIO</v>
          </cell>
          <cell r="AE184">
            <v>76</v>
          </cell>
          <cell r="AF184" t="str">
            <v xml:space="preserve">Sede </v>
          </cell>
          <cell r="AG184" t="str">
            <v>Sin Definir</v>
          </cell>
          <cell r="AH184" t="str">
            <v>CARRERA ADMINISTRATIVA</v>
          </cell>
          <cell r="AI184" t="str">
            <v>Nombramiento</v>
          </cell>
          <cell r="AJ184">
            <v>42585</v>
          </cell>
          <cell r="AK184">
            <v>2</v>
          </cell>
          <cell r="AL184">
            <v>42585</v>
          </cell>
          <cell r="AM184">
            <v>42709</v>
          </cell>
          <cell r="AN184">
            <v>72</v>
          </cell>
          <cell r="AO184">
            <v>42706</v>
          </cell>
          <cell r="AP184">
            <v>44166</v>
          </cell>
        </row>
        <row r="185">
          <cell r="A185">
            <v>51688294</v>
          </cell>
          <cell r="B185" t="str">
            <v>ARBELAEZ</v>
          </cell>
          <cell r="C185" t="str">
            <v>MOLINA</v>
          </cell>
          <cell r="D185" t="str">
            <v>MARIA CAROLINA</v>
          </cell>
          <cell r="E185" t="str">
            <v>R</v>
          </cell>
          <cell r="F185">
            <v>23181</v>
          </cell>
          <cell r="G185" t="str">
            <v>CALLE 114 Nº 56-45 APTO. 203</v>
          </cell>
          <cell r="H185">
            <v>3011289</v>
          </cell>
          <cell r="I185" t="str">
            <v>F</v>
          </cell>
          <cell r="M185" t="str">
            <v>A</v>
          </cell>
          <cell r="N185" t="str">
            <v>P</v>
          </cell>
          <cell r="O185" t="str">
            <v>EMPLEADO DE PLANTA</v>
          </cell>
          <cell r="P185">
            <v>42803</v>
          </cell>
          <cell r="Q185">
            <v>42803</v>
          </cell>
          <cell r="S185">
            <v>5</v>
          </cell>
          <cell r="T185" t="str">
            <v>SANITAS S.A. E.P.S</v>
          </cell>
          <cell r="U185">
            <v>19</v>
          </cell>
          <cell r="V185" t="str">
            <v>PORVENIR S.A.</v>
          </cell>
          <cell r="W185">
            <v>19</v>
          </cell>
          <cell r="X185" t="str">
            <v>PORVENIR</v>
          </cell>
          <cell r="Y185">
            <v>2310450</v>
          </cell>
          <cell r="Z185" t="str">
            <v>DIRECCIÓN DISTRITAL DE GESTION JUDICIAL</v>
          </cell>
          <cell r="AA185">
            <v>222</v>
          </cell>
          <cell r="AB185">
            <v>27</v>
          </cell>
          <cell r="AC185">
            <v>6427327</v>
          </cell>
          <cell r="AD185" t="str">
            <v>PROFESIONAL ESPECIALIZADO</v>
          </cell>
          <cell r="AE185">
            <v>36</v>
          </cell>
          <cell r="AF185" t="str">
            <v xml:space="preserve">Sede </v>
          </cell>
          <cell r="AG185" t="str">
            <v>Sin Definir</v>
          </cell>
          <cell r="AH185" t="str">
            <v>PROVISIONAL</v>
          </cell>
          <cell r="AI185" t="str">
            <v>Nombramiento</v>
          </cell>
          <cell r="AJ185">
            <v>42803</v>
          </cell>
          <cell r="AK185">
            <v>18</v>
          </cell>
          <cell r="AL185">
            <v>42802</v>
          </cell>
          <cell r="AP185">
            <v>44080</v>
          </cell>
        </row>
        <row r="186">
          <cell r="A186">
            <v>51698185</v>
          </cell>
          <cell r="B186" t="str">
            <v>ALDANA</v>
          </cell>
          <cell r="C186" t="str">
            <v>ACERO</v>
          </cell>
          <cell r="D186" t="str">
            <v>NANCY PATRICIA</v>
          </cell>
          <cell r="E186" t="str">
            <v>R</v>
          </cell>
          <cell r="F186">
            <v>23241</v>
          </cell>
          <cell r="G186" t="str">
            <v>TRANSV. 76 C BIS Nº 81 05</v>
          </cell>
          <cell r="H186">
            <v>4979957</v>
          </cell>
          <cell r="I186" t="str">
            <v>F</v>
          </cell>
          <cell r="M186" t="str">
            <v>A</v>
          </cell>
          <cell r="N186" t="str">
            <v>P</v>
          </cell>
          <cell r="O186" t="str">
            <v>EMPLEADO DE PLANTA</v>
          </cell>
          <cell r="P186">
            <v>43049</v>
          </cell>
          <cell r="Q186">
            <v>43049</v>
          </cell>
          <cell r="S186">
            <v>18</v>
          </cell>
          <cell r="T186" t="str">
            <v>FAMISANAR E.P.S.</v>
          </cell>
          <cell r="U186">
            <v>19</v>
          </cell>
          <cell r="V186" t="str">
            <v>PORVENIR S.A.</v>
          </cell>
          <cell r="W186">
            <v>3</v>
          </cell>
          <cell r="X186" t="str">
            <v>FONDO NACIONAL DEL AHORRO</v>
          </cell>
          <cell r="Y186">
            <v>154</v>
          </cell>
          <cell r="Z186" t="str">
            <v>Sin identificar</v>
          </cell>
          <cell r="AA186">
            <v>407</v>
          </cell>
          <cell r="AB186">
            <v>11</v>
          </cell>
          <cell r="AC186">
            <v>2449688</v>
          </cell>
          <cell r="AD186" t="str">
            <v>AUXILIAR ADMINISTRATIVO</v>
          </cell>
          <cell r="AE186">
            <v>154</v>
          </cell>
          <cell r="AF186" t="str">
            <v xml:space="preserve">Sede </v>
          </cell>
          <cell r="AG186" t="str">
            <v>Sin Definir</v>
          </cell>
          <cell r="AH186" t="str">
            <v>PROVISIONAL</v>
          </cell>
          <cell r="AI186" t="str">
            <v>Nombramiento</v>
          </cell>
          <cell r="AJ186">
            <v>43049</v>
          </cell>
          <cell r="AK186">
            <v>173</v>
          </cell>
          <cell r="AL186">
            <v>43049</v>
          </cell>
          <cell r="AP186">
            <v>44481</v>
          </cell>
        </row>
        <row r="187">
          <cell r="A187">
            <v>51715438</v>
          </cell>
          <cell r="B187" t="str">
            <v>NAVARRO</v>
          </cell>
          <cell r="C187" t="str">
            <v>ERAZO</v>
          </cell>
          <cell r="D187" t="str">
            <v>MELIDA ALEXANDRA</v>
          </cell>
          <cell r="E187" t="str">
            <v>R</v>
          </cell>
          <cell r="F187">
            <v>23070</v>
          </cell>
          <cell r="G187" t="str">
            <v>CR 56 A   137 B  60 INTERIOR 2  AP 606</v>
          </cell>
          <cell r="H187">
            <v>7979787</v>
          </cell>
          <cell r="I187" t="str">
            <v>F</v>
          </cell>
          <cell r="M187" t="str">
            <v>O</v>
          </cell>
          <cell r="N187" t="str">
            <v>P</v>
          </cell>
          <cell r="O187" t="str">
            <v>EMPLEADO DE PLANTA</v>
          </cell>
          <cell r="P187">
            <v>43417</v>
          </cell>
          <cell r="Q187">
            <v>43417</v>
          </cell>
          <cell r="S187">
            <v>8</v>
          </cell>
          <cell r="T187" t="str">
            <v>COMPENSAR E.P.S.</v>
          </cell>
          <cell r="U187">
            <v>11</v>
          </cell>
          <cell r="V187" t="str">
            <v>COLPENSIONES</v>
          </cell>
          <cell r="W187">
            <v>3</v>
          </cell>
          <cell r="X187" t="str">
            <v>FONDO NACIONAL DEL AHORRO</v>
          </cell>
          <cell r="Y187">
            <v>8</v>
          </cell>
          <cell r="Z187" t="str">
            <v>Sin identificar</v>
          </cell>
          <cell r="AA187">
            <v>9</v>
          </cell>
          <cell r="AB187">
            <v>7</v>
          </cell>
          <cell r="AC187">
            <v>9770996</v>
          </cell>
          <cell r="AD187" t="str">
            <v>DIRECTOR TECNICO</v>
          </cell>
          <cell r="AE187">
            <v>3</v>
          </cell>
          <cell r="AF187" t="str">
            <v xml:space="preserve">Sede </v>
          </cell>
          <cell r="AG187" t="str">
            <v>Sin Definir</v>
          </cell>
          <cell r="AH187" t="str">
            <v>LIBRE NOMBRAMIENTO Y REMOCION</v>
          </cell>
          <cell r="AI187" t="str">
            <v>Nombramiento</v>
          </cell>
          <cell r="AJ187">
            <v>43851</v>
          </cell>
          <cell r="AK187">
            <v>10</v>
          </cell>
          <cell r="AL187">
            <v>43851</v>
          </cell>
          <cell r="AM187">
            <v>43843</v>
          </cell>
          <cell r="AN187">
            <v>3</v>
          </cell>
          <cell r="AO187">
            <v>43843</v>
          </cell>
          <cell r="AP187">
            <v>43978</v>
          </cell>
        </row>
        <row r="188">
          <cell r="A188">
            <v>51731780</v>
          </cell>
          <cell r="B188" t="str">
            <v>RABIA</v>
          </cell>
          <cell r="C188" t="str">
            <v>SIERRA</v>
          </cell>
          <cell r="D188" t="str">
            <v>AYDA CONSTANZA</v>
          </cell>
          <cell r="E188" t="str">
            <v>R</v>
          </cell>
          <cell r="F188">
            <v>23290</v>
          </cell>
          <cell r="G188" t="str">
            <v>CR 64 A  No. 5  SUR - 78 BARRIO PRADERA</v>
          </cell>
          <cell r="H188">
            <v>5651312</v>
          </cell>
          <cell r="I188" t="str">
            <v>F</v>
          </cell>
          <cell r="O188" t="str">
            <v>EMPLEADO DE PLANTA</v>
          </cell>
          <cell r="P188">
            <v>42585</v>
          </cell>
          <cell r="Q188">
            <v>38443</v>
          </cell>
          <cell r="S188">
            <v>8</v>
          </cell>
          <cell r="T188" t="str">
            <v>COMPENSAR E.P.S.</v>
          </cell>
          <cell r="U188">
            <v>11</v>
          </cell>
          <cell r="V188" t="str">
            <v>COLPENSIONES</v>
          </cell>
          <cell r="W188">
            <v>23</v>
          </cell>
          <cell r="X188" t="str">
            <v>COLFONDOS</v>
          </cell>
          <cell r="Y188">
            <v>167</v>
          </cell>
          <cell r="Z188" t="str">
            <v>Sin identificar</v>
          </cell>
          <cell r="AA188">
            <v>425</v>
          </cell>
          <cell r="AB188">
            <v>21</v>
          </cell>
          <cell r="AC188">
            <v>3428480</v>
          </cell>
          <cell r="AD188" t="str">
            <v>SECRETARIO EJECUTIVO</v>
          </cell>
          <cell r="AE188">
            <v>138</v>
          </cell>
          <cell r="AF188" t="str">
            <v xml:space="preserve">Sede </v>
          </cell>
          <cell r="AG188" t="str">
            <v>Sin Definir</v>
          </cell>
          <cell r="AH188" t="str">
            <v>CARRERA ADMINISTRATIVA</v>
          </cell>
          <cell r="AI188" t="str">
            <v>Nombramiento</v>
          </cell>
          <cell r="AJ188">
            <v>42585</v>
          </cell>
          <cell r="AK188">
            <v>2</v>
          </cell>
          <cell r="AL188">
            <v>42585</v>
          </cell>
          <cell r="AM188">
            <v>44489</v>
          </cell>
          <cell r="AN188">
            <v>199</v>
          </cell>
          <cell r="AO188">
            <v>44482</v>
          </cell>
          <cell r="AP188">
            <v>44561</v>
          </cell>
        </row>
        <row r="189">
          <cell r="A189">
            <v>51732443</v>
          </cell>
          <cell r="B189" t="str">
            <v>TORRES</v>
          </cell>
          <cell r="C189" t="str">
            <v>ROJAS</v>
          </cell>
          <cell r="D189" t="str">
            <v>ACENETH</v>
          </cell>
          <cell r="E189" t="str">
            <v>A</v>
          </cell>
          <cell r="F189">
            <v>23272</v>
          </cell>
          <cell r="G189" t="str">
            <v>CALLE 62 BIS SUR Nº 67-38</v>
          </cell>
          <cell r="H189" t="str">
            <v>7103022  5630646</v>
          </cell>
          <cell r="I189" t="str">
            <v>F</v>
          </cell>
          <cell r="M189" t="str">
            <v>O</v>
          </cell>
          <cell r="N189" t="str">
            <v>N</v>
          </cell>
          <cell r="O189" t="str">
            <v>EMPLEADO DE PLANTA</v>
          </cell>
          <cell r="P189">
            <v>42585</v>
          </cell>
          <cell r="Q189">
            <v>40672</v>
          </cell>
          <cell r="S189">
            <v>5</v>
          </cell>
          <cell r="T189" t="str">
            <v>SANITAS S.A. E.P.S</v>
          </cell>
          <cell r="U189">
            <v>23</v>
          </cell>
          <cell r="V189" t="str">
            <v>COLFONDOS S.A.</v>
          </cell>
          <cell r="W189">
            <v>3</v>
          </cell>
          <cell r="X189" t="str">
            <v>FONDO NACIONAL DEL AHORRO</v>
          </cell>
          <cell r="Y189">
            <v>2310430</v>
          </cell>
          <cell r="Z189" t="str">
            <v>Dirección Distrital de Asuntos Disciplinarios</v>
          </cell>
          <cell r="AA189">
            <v>425</v>
          </cell>
          <cell r="AB189">
            <v>21</v>
          </cell>
          <cell r="AC189">
            <v>3428480</v>
          </cell>
          <cell r="AD189" t="str">
            <v>SECRETARIO EJECUTIVO</v>
          </cell>
          <cell r="AE189">
            <v>167</v>
          </cell>
          <cell r="AF189" t="str">
            <v xml:space="preserve">Sede </v>
          </cell>
          <cell r="AG189" t="str">
            <v>Sin Definir</v>
          </cell>
          <cell r="AH189" t="str">
            <v>CARRERA ADMINISTRATIVA</v>
          </cell>
          <cell r="AI189" t="str">
            <v>Nombramiento</v>
          </cell>
          <cell r="AJ189">
            <v>42585</v>
          </cell>
          <cell r="AK189">
            <v>2</v>
          </cell>
          <cell r="AL189">
            <v>42585</v>
          </cell>
          <cell r="AM189">
            <v>44532</v>
          </cell>
          <cell r="AN189">
            <v>228</v>
          </cell>
          <cell r="AO189">
            <v>44529</v>
          </cell>
        </row>
        <row r="190">
          <cell r="A190">
            <v>51732752</v>
          </cell>
          <cell r="B190" t="str">
            <v>NIETO</v>
          </cell>
          <cell r="C190" t="str">
            <v>PABON</v>
          </cell>
          <cell r="D190" t="str">
            <v>PIEDAD RUBY</v>
          </cell>
          <cell r="E190" t="str">
            <v>R</v>
          </cell>
          <cell r="F190">
            <v>22421</v>
          </cell>
          <cell r="G190" t="str">
            <v>CL 127 B 19 35 CA 3</v>
          </cell>
          <cell r="H190">
            <v>3836952</v>
          </cell>
          <cell r="I190" t="str">
            <v>F</v>
          </cell>
          <cell r="M190" t="str">
            <v>A</v>
          </cell>
          <cell r="N190" t="str">
            <v>P</v>
          </cell>
          <cell r="O190" t="str">
            <v>EMPLEADO DE PLANTA</v>
          </cell>
          <cell r="P190">
            <v>42678</v>
          </cell>
          <cell r="Q190">
            <v>42678</v>
          </cell>
          <cell r="S190">
            <v>8</v>
          </cell>
          <cell r="T190" t="str">
            <v>COMPENSAR E.P.S.</v>
          </cell>
          <cell r="U190">
            <v>18</v>
          </cell>
          <cell r="V190" t="str">
            <v>PROTECCION S.A.</v>
          </cell>
          <cell r="W190">
            <v>3</v>
          </cell>
          <cell r="X190" t="str">
            <v>FONDO NACIONAL DEL AHORRO</v>
          </cell>
          <cell r="Y190">
            <v>0</v>
          </cell>
          <cell r="Z190" t="str">
            <v>Sin identificar</v>
          </cell>
          <cell r="AA190">
            <v>0</v>
          </cell>
          <cell r="AB190">
            <v>0</v>
          </cell>
          <cell r="AD190" t="str">
            <v xml:space="preserve"> No Hallado </v>
          </cell>
          <cell r="AE190">
            <v>0</v>
          </cell>
          <cell r="AF190" t="str">
            <v xml:space="preserve">Sede </v>
          </cell>
          <cell r="AG190" t="str">
            <v>Sin Definir</v>
          </cell>
          <cell r="AH190" t="str">
            <v>LIBRE NOMBRAMIENTO Y REMOCION</v>
          </cell>
          <cell r="AI190" t="str">
            <v>Nombramiento</v>
          </cell>
          <cell r="AJ190">
            <v>42678</v>
          </cell>
          <cell r="AK190">
            <v>436</v>
          </cell>
          <cell r="AL190">
            <v>42649</v>
          </cell>
          <cell r="AP190">
            <v>43100</v>
          </cell>
        </row>
        <row r="191">
          <cell r="A191">
            <v>51740995</v>
          </cell>
          <cell r="B191" t="str">
            <v>HERNANDEZ</v>
          </cell>
          <cell r="C191" t="str">
            <v>CORZO</v>
          </cell>
          <cell r="D191" t="str">
            <v>DALILA ASTRID</v>
          </cell>
          <cell r="E191" t="str">
            <v>R</v>
          </cell>
          <cell r="F191">
            <v>23641</v>
          </cell>
          <cell r="G191" t="str">
            <v>CR 69 D 25 50 AP 505</v>
          </cell>
          <cell r="H191">
            <v>4109085</v>
          </cell>
          <cell r="I191" t="str">
            <v>F</v>
          </cell>
          <cell r="M191" t="str">
            <v>O</v>
          </cell>
          <cell r="N191" t="str">
            <v>P</v>
          </cell>
          <cell r="O191" t="str">
            <v>EMPLEADO DE PLANTA</v>
          </cell>
          <cell r="P191">
            <v>42585</v>
          </cell>
          <cell r="Q191">
            <v>42394</v>
          </cell>
          <cell r="S191">
            <v>5</v>
          </cell>
          <cell r="T191" t="str">
            <v>SANITAS S.A. E.P.S</v>
          </cell>
          <cell r="U191">
            <v>11</v>
          </cell>
          <cell r="V191" t="str">
            <v>COLPENSIONES</v>
          </cell>
          <cell r="W191">
            <v>3</v>
          </cell>
          <cell r="X191" t="str">
            <v>FONDO NACIONAL DEL AHORRO</v>
          </cell>
          <cell r="Y191">
            <v>2300100</v>
          </cell>
          <cell r="Z191" t="str">
            <v>Despacho Secretaría Jurídica</v>
          </cell>
          <cell r="AA191">
            <v>20</v>
          </cell>
          <cell r="AB191">
            <v>9</v>
          </cell>
          <cell r="AC191">
            <v>12274085</v>
          </cell>
          <cell r="AD191" t="str">
            <v>SECRETARIO DE DESPACHO</v>
          </cell>
          <cell r="AE191">
            <v>1</v>
          </cell>
          <cell r="AF191" t="str">
            <v xml:space="preserve">Sede </v>
          </cell>
          <cell r="AG191" t="str">
            <v>Sin Definir</v>
          </cell>
          <cell r="AH191" t="str">
            <v>LIBRE NOMBRAMIENTO Y REMOCION</v>
          </cell>
          <cell r="AI191" t="str">
            <v>Nombramiento</v>
          </cell>
          <cell r="AJ191">
            <v>42585</v>
          </cell>
          <cell r="AK191">
            <v>325</v>
          </cell>
          <cell r="AL191">
            <v>42584</v>
          </cell>
          <cell r="AP191">
            <v>43830</v>
          </cell>
        </row>
        <row r="192">
          <cell r="A192">
            <v>51743499</v>
          </cell>
          <cell r="B192" t="str">
            <v>CASTRO</v>
          </cell>
          <cell r="C192" t="str">
            <v>CASTRO</v>
          </cell>
          <cell r="D192" t="str">
            <v>ANA LUCY</v>
          </cell>
          <cell r="E192" t="str">
            <v>R</v>
          </cell>
          <cell r="F192">
            <v>23575</v>
          </cell>
          <cell r="G192" t="str">
            <v>CALLE 23 Nº 68B-32 INTERIOR 1 APTO. 601</v>
          </cell>
          <cell r="H192">
            <v>4272160</v>
          </cell>
          <cell r="I192" t="str">
            <v>F</v>
          </cell>
          <cell r="M192" t="str">
            <v>O</v>
          </cell>
          <cell r="N192" t="str">
            <v>P</v>
          </cell>
          <cell r="O192" t="str">
            <v>EMPLEADO DE PLANTA</v>
          </cell>
          <cell r="P192">
            <v>42607</v>
          </cell>
          <cell r="Q192">
            <v>42607</v>
          </cell>
          <cell r="S192">
            <v>5</v>
          </cell>
          <cell r="T192" t="str">
            <v>SANITAS S.A. E.P.S</v>
          </cell>
          <cell r="U192">
            <v>11</v>
          </cell>
          <cell r="V192" t="str">
            <v>COLPENSIONES</v>
          </cell>
          <cell r="W192">
            <v>3</v>
          </cell>
          <cell r="X192" t="str">
            <v>FONDO NACIONAL DEL AHORRO</v>
          </cell>
          <cell r="Y192">
            <v>2310460</v>
          </cell>
          <cell r="Z192" t="str">
            <v>Dirección Distrital de Doctrina y Asuntos Normativos</v>
          </cell>
          <cell r="AA192">
            <v>9</v>
          </cell>
          <cell r="AB192">
            <v>7</v>
          </cell>
          <cell r="AC192">
            <v>9770996</v>
          </cell>
          <cell r="AD192" t="str">
            <v>DIRECTOR TECNICO</v>
          </cell>
          <cell r="AE192">
            <v>6</v>
          </cell>
          <cell r="AF192" t="str">
            <v xml:space="preserve">Sede </v>
          </cell>
          <cell r="AG192" t="str">
            <v>Sin Definir</v>
          </cell>
          <cell r="AH192" t="str">
            <v>LIBRE NOMBRAMIENTO Y REMOCION</v>
          </cell>
          <cell r="AI192" t="str">
            <v>Nombramiento</v>
          </cell>
          <cell r="AJ192">
            <v>42622</v>
          </cell>
          <cell r="AK192">
            <v>45</v>
          </cell>
          <cell r="AL192">
            <v>42621</v>
          </cell>
          <cell r="AP192">
            <v>43877</v>
          </cell>
        </row>
        <row r="193">
          <cell r="A193">
            <v>51748267</v>
          </cell>
          <cell r="B193" t="str">
            <v>CASTELLANOS</v>
          </cell>
          <cell r="C193" t="str">
            <v>RODRIGUEZ</v>
          </cell>
          <cell r="D193" t="str">
            <v>MARTHA LIGIA</v>
          </cell>
          <cell r="E193" t="str">
            <v>R</v>
          </cell>
          <cell r="F193">
            <v>23162</v>
          </cell>
          <cell r="G193" t="str">
            <v>CARRERA 12 22 A - 20 SUR</v>
          </cell>
          <cell r="H193">
            <v>4098896</v>
          </cell>
          <cell r="I193" t="str">
            <v>F</v>
          </cell>
          <cell r="M193" t="str">
            <v>B</v>
          </cell>
          <cell r="N193" t="str">
            <v>P</v>
          </cell>
          <cell r="O193" t="str">
            <v>EMPLEADO DE PLANTA</v>
          </cell>
          <cell r="P193">
            <v>42585</v>
          </cell>
          <cell r="Q193">
            <v>40426</v>
          </cell>
          <cell r="S193">
            <v>5</v>
          </cell>
          <cell r="T193" t="str">
            <v>SANITAS S.A. E.P.S</v>
          </cell>
          <cell r="U193">
            <v>11</v>
          </cell>
          <cell r="V193" t="str">
            <v>COLPENSIONES</v>
          </cell>
          <cell r="W193">
            <v>3</v>
          </cell>
          <cell r="X193" t="str">
            <v>FONDO NACIONAL DEL AHORRO</v>
          </cell>
          <cell r="Y193">
            <v>22</v>
          </cell>
          <cell r="Z193" t="str">
            <v>Sin identificar</v>
          </cell>
          <cell r="AA193">
            <v>222</v>
          </cell>
          <cell r="AB193">
            <v>21</v>
          </cell>
          <cell r="AC193">
            <v>5735372</v>
          </cell>
          <cell r="AD193" t="str">
            <v>PROFESIONAL ESPECIALIZADO</v>
          </cell>
          <cell r="AE193">
            <v>22</v>
          </cell>
          <cell r="AF193" t="str">
            <v xml:space="preserve">Sede </v>
          </cell>
          <cell r="AG193" t="str">
            <v>Sin Definir</v>
          </cell>
          <cell r="AH193" t="str">
            <v>PROVISIONAL</v>
          </cell>
          <cell r="AI193" t="str">
            <v>Nombramiento</v>
          </cell>
          <cell r="AJ193">
            <v>42585</v>
          </cell>
          <cell r="AK193">
            <v>2</v>
          </cell>
          <cell r="AL193">
            <v>42585</v>
          </cell>
          <cell r="AP193">
            <v>44152</v>
          </cell>
        </row>
        <row r="194">
          <cell r="A194">
            <v>51772038</v>
          </cell>
          <cell r="B194" t="str">
            <v>CONTRERAS</v>
          </cell>
          <cell r="C194" t="str">
            <v>CASTRO</v>
          </cell>
          <cell r="D194" t="str">
            <v>DIANA ESTHER</v>
          </cell>
          <cell r="E194" t="str">
            <v>R</v>
          </cell>
          <cell r="F194">
            <v>23840</v>
          </cell>
          <cell r="G194" t="str">
            <v>CALLE 123 No. 46-45 AP. 513</v>
          </cell>
          <cell r="H194">
            <v>6374281</v>
          </cell>
          <cell r="I194" t="str">
            <v>F</v>
          </cell>
          <cell r="O194" t="str">
            <v>EMPLEADO DE PLANTA</v>
          </cell>
          <cell r="P194">
            <v>42585</v>
          </cell>
          <cell r="Q194">
            <v>34555</v>
          </cell>
          <cell r="S194">
            <v>8</v>
          </cell>
          <cell r="T194" t="str">
            <v>COMPENSAR E.P.S.</v>
          </cell>
          <cell r="U194">
            <v>11</v>
          </cell>
          <cell r="V194" t="str">
            <v>COLPENSIONES</v>
          </cell>
          <cell r="W194">
            <v>23</v>
          </cell>
          <cell r="X194" t="str">
            <v>COLFONDOS</v>
          </cell>
          <cell r="Y194">
            <v>2310470</v>
          </cell>
          <cell r="Z194" t="str">
            <v>DIRECCIÓN DISTRITAL DE INSPECCIÓN, VIGILANCIA Y CONTROL</v>
          </cell>
          <cell r="AA194">
            <v>222</v>
          </cell>
          <cell r="AB194">
            <v>21</v>
          </cell>
          <cell r="AC194">
            <v>5735372</v>
          </cell>
          <cell r="AD194" t="str">
            <v>PROFESIONAL ESPECIALIZADO</v>
          </cell>
          <cell r="AE194">
            <v>49</v>
          </cell>
          <cell r="AF194" t="str">
            <v xml:space="preserve">Sede </v>
          </cell>
          <cell r="AG194" t="str">
            <v>Sin Definir</v>
          </cell>
          <cell r="AH194" t="str">
            <v>CARRERA ADMINISTRATIVA</v>
          </cell>
          <cell r="AI194" t="str">
            <v>Nombramiento</v>
          </cell>
          <cell r="AJ194">
            <v>42585</v>
          </cell>
          <cell r="AK194">
            <v>2</v>
          </cell>
          <cell r="AL194">
            <v>42585</v>
          </cell>
          <cell r="AM194">
            <v>44918</v>
          </cell>
          <cell r="AN194">
            <v>496</v>
          </cell>
          <cell r="AO194">
            <v>44911</v>
          </cell>
          <cell r="AP194">
            <v>44957</v>
          </cell>
        </row>
        <row r="195">
          <cell r="A195">
            <v>51784842</v>
          </cell>
          <cell r="B195" t="str">
            <v>MARTINEZ</v>
          </cell>
          <cell r="C195" t="str">
            <v>HERNANDEZ</v>
          </cell>
          <cell r="D195" t="str">
            <v>MARIA MERY</v>
          </cell>
          <cell r="E195" t="str">
            <v>A</v>
          </cell>
          <cell r="F195">
            <v>23491</v>
          </cell>
          <cell r="G195" t="str">
            <v>carrera118 N° 86-20 Int 40 Apt 203</v>
          </cell>
          <cell r="H195">
            <v>4339510</v>
          </cell>
          <cell r="I195" t="str">
            <v>F</v>
          </cell>
          <cell r="O195" t="str">
            <v>EMPLEADO DE PLANTA</v>
          </cell>
          <cell r="P195">
            <v>42585</v>
          </cell>
          <cell r="Q195">
            <v>33702</v>
          </cell>
          <cell r="S195">
            <v>8</v>
          </cell>
          <cell r="T195" t="str">
            <v>COMPENSAR E.P.S.</v>
          </cell>
          <cell r="U195">
            <v>23</v>
          </cell>
          <cell r="V195" t="str">
            <v>COLFONDOS S.A.</v>
          </cell>
          <cell r="W195">
            <v>1</v>
          </cell>
          <cell r="X195" t="str">
            <v>FONCEP  ANTIGUO REGIMEN</v>
          </cell>
          <cell r="Y195">
            <v>2300100</v>
          </cell>
          <cell r="Z195" t="str">
            <v>Despacho Secretaría Jurídica</v>
          </cell>
          <cell r="AA195">
            <v>407</v>
          </cell>
          <cell r="AB195">
            <v>20</v>
          </cell>
          <cell r="AC195">
            <v>3318663</v>
          </cell>
          <cell r="AD195" t="str">
            <v>AUXILIAR ADMINISTRATIVO</v>
          </cell>
          <cell r="AE195">
            <v>141</v>
          </cell>
          <cell r="AF195" t="str">
            <v xml:space="preserve">Sede </v>
          </cell>
          <cell r="AG195" t="str">
            <v>Sin Definir</v>
          </cell>
          <cell r="AH195" t="str">
            <v>CARRERA ADMINISTRATIVA</v>
          </cell>
          <cell r="AI195" t="str">
            <v>Nombramiento</v>
          </cell>
          <cell r="AJ195">
            <v>42585</v>
          </cell>
          <cell r="AK195">
            <v>2</v>
          </cell>
          <cell r="AL195">
            <v>42585</v>
          </cell>
          <cell r="AM195">
            <v>44578</v>
          </cell>
          <cell r="AN195">
            <v>17</v>
          </cell>
          <cell r="AO195">
            <v>44578</v>
          </cell>
        </row>
        <row r="196">
          <cell r="A196">
            <v>51798311</v>
          </cell>
          <cell r="B196" t="str">
            <v>AMAYA</v>
          </cell>
          <cell r="C196" t="str">
            <v>SALAZAR</v>
          </cell>
          <cell r="D196" t="str">
            <v>MARTHA YOLANDA</v>
          </cell>
          <cell r="E196" t="str">
            <v>R</v>
          </cell>
          <cell r="F196">
            <v>23683</v>
          </cell>
          <cell r="G196" t="str">
            <v>Cra 27 No 161 - 90 Casa 35</v>
          </cell>
          <cell r="H196" t="str">
            <v>6 79 39 50</v>
          </cell>
          <cell r="I196" t="str">
            <v>F</v>
          </cell>
          <cell r="O196" t="str">
            <v>EMPLEADO DE PLANTA</v>
          </cell>
          <cell r="P196">
            <v>42585</v>
          </cell>
          <cell r="Q196">
            <v>34472</v>
          </cell>
          <cell r="S196">
            <v>8</v>
          </cell>
          <cell r="T196" t="str">
            <v>COMPENSAR E.P.S.</v>
          </cell>
          <cell r="U196">
            <v>11</v>
          </cell>
          <cell r="V196" t="str">
            <v>COLPENSIONES</v>
          </cell>
          <cell r="W196">
            <v>1</v>
          </cell>
          <cell r="X196" t="str">
            <v>FONCEP  ANTIGUO REGIMEN</v>
          </cell>
          <cell r="Y196">
            <v>2310450</v>
          </cell>
          <cell r="Z196" t="str">
            <v>DIRECCIÓN DISTRITAL DE GESTION JUDICIAL</v>
          </cell>
          <cell r="AA196">
            <v>222</v>
          </cell>
          <cell r="AB196">
            <v>27</v>
          </cell>
          <cell r="AC196">
            <v>6427327</v>
          </cell>
          <cell r="AD196" t="str">
            <v>PROFESIONAL ESPECIALIZADO</v>
          </cell>
          <cell r="AE196">
            <v>32</v>
          </cell>
          <cell r="AF196" t="str">
            <v xml:space="preserve">Sede </v>
          </cell>
          <cell r="AG196" t="str">
            <v>Sin Definir</v>
          </cell>
          <cell r="AH196" t="str">
            <v>CARRERA ADMINISTRATIVA</v>
          </cell>
          <cell r="AI196" t="str">
            <v>Nombramiento</v>
          </cell>
          <cell r="AJ196">
            <v>42585</v>
          </cell>
          <cell r="AK196">
            <v>2</v>
          </cell>
          <cell r="AL196">
            <v>42585</v>
          </cell>
          <cell r="AP196">
            <v>45230</v>
          </cell>
        </row>
        <row r="197">
          <cell r="A197">
            <v>51882380</v>
          </cell>
          <cell r="B197" t="str">
            <v>FORERO</v>
          </cell>
          <cell r="C197" t="str">
            <v>FORERO</v>
          </cell>
          <cell r="D197" t="str">
            <v>CARMEN ALICIA</v>
          </cell>
          <cell r="E197" t="str">
            <v>A</v>
          </cell>
          <cell r="F197">
            <v>24247</v>
          </cell>
          <cell r="G197" t="str">
            <v>CALLE 34 SUR No 93-20</v>
          </cell>
          <cell r="H197">
            <v>4004978</v>
          </cell>
          <cell r="I197" t="str">
            <v>F</v>
          </cell>
          <cell r="O197" t="str">
            <v>EMPLEADO DE PLANTA</v>
          </cell>
          <cell r="P197">
            <v>42585</v>
          </cell>
          <cell r="Q197">
            <v>33686</v>
          </cell>
          <cell r="S197">
            <v>8</v>
          </cell>
          <cell r="T197" t="str">
            <v>COMPENSAR E.P.S.</v>
          </cell>
          <cell r="U197">
            <v>11</v>
          </cell>
          <cell r="V197" t="str">
            <v>COLPENSIONES</v>
          </cell>
          <cell r="W197">
            <v>1</v>
          </cell>
          <cell r="X197" t="str">
            <v>FONCEP  ANTIGUO REGIMEN</v>
          </cell>
          <cell r="Y197">
            <v>2311000</v>
          </cell>
          <cell r="Z197" t="str">
            <v>Dirección de Gestión Corporativa</v>
          </cell>
          <cell r="AA197">
            <v>407</v>
          </cell>
          <cell r="AB197">
            <v>24</v>
          </cell>
          <cell r="AC197">
            <v>3589879</v>
          </cell>
          <cell r="AD197" t="str">
            <v>AUXILIAR ADMINISTRATIVO</v>
          </cell>
          <cell r="AE197">
            <v>139</v>
          </cell>
          <cell r="AF197" t="str">
            <v xml:space="preserve">Sede </v>
          </cell>
          <cell r="AG197" t="str">
            <v>Sin Definir</v>
          </cell>
          <cell r="AH197" t="str">
            <v>CARRERA ADMINISTRATIVA</v>
          </cell>
          <cell r="AI197" t="str">
            <v>Nombramiento</v>
          </cell>
          <cell r="AJ197">
            <v>42585</v>
          </cell>
          <cell r="AK197">
            <v>2</v>
          </cell>
          <cell r="AL197">
            <v>42585</v>
          </cell>
          <cell r="AM197">
            <v>44866</v>
          </cell>
          <cell r="AN197">
            <v>399</v>
          </cell>
          <cell r="AO197">
            <v>44860</v>
          </cell>
        </row>
        <row r="198">
          <cell r="A198">
            <v>51904715</v>
          </cell>
          <cell r="B198" t="str">
            <v>MARQUEZ</v>
          </cell>
          <cell r="C198" t="str">
            <v>RODRIGUEZ</v>
          </cell>
          <cell r="D198" t="str">
            <v>NANCY STELLA</v>
          </cell>
          <cell r="E198" t="str">
            <v>R</v>
          </cell>
          <cell r="F198">
            <v>24804</v>
          </cell>
          <cell r="G198" t="str">
            <v>CRA 72 B  62 F 46 SUR MANZANA 24 ENTRADA 8 APT.202</v>
          </cell>
          <cell r="H198">
            <v>7557920</v>
          </cell>
          <cell r="I198" t="str">
            <v>F</v>
          </cell>
          <cell r="M198" t="str">
            <v>A</v>
          </cell>
          <cell r="N198" t="str">
            <v>N</v>
          </cell>
          <cell r="O198" t="str">
            <v>EMPLEADO DE PLANTA</v>
          </cell>
          <cell r="P198">
            <v>42843</v>
          </cell>
          <cell r="Q198">
            <v>42843</v>
          </cell>
          <cell r="S198">
            <v>8</v>
          </cell>
          <cell r="T198" t="str">
            <v>COMPENSAR E.P.S.</v>
          </cell>
          <cell r="U198">
            <v>11</v>
          </cell>
          <cell r="V198" t="str">
            <v>COLPENSIONES</v>
          </cell>
          <cell r="W198">
            <v>3</v>
          </cell>
          <cell r="X198" t="str">
            <v>FONDO NACIONAL DEL AHORRO</v>
          </cell>
          <cell r="Y198">
            <v>2311000</v>
          </cell>
          <cell r="Z198" t="str">
            <v>Dirección de Gestión Corporativa</v>
          </cell>
          <cell r="AA198">
            <v>407</v>
          </cell>
          <cell r="AB198">
            <v>14</v>
          </cell>
          <cell r="AC198">
            <v>2720774</v>
          </cell>
          <cell r="AD198" t="str">
            <v>AUXILIAR ADMINISTRATIVO</v>
          </cell>
          <cell r="AE198">
            <v>151</v>
          </cell>
          <cell r="AF198" t="str">
            <v xml:space="preserve">Sede </v>
          </cell>
          <cell r="AG198" t="str">
            <v>Sin Definir</v>
          </cell>
          <cell r="AH198" t="str">
            <v>PROVISIONAL</v>
          </cell>
          <cell r="AI198" t="str">
            <v>Nombramiento</v>
          </cell>
          <cell r="AJ198">
            <v>42843</v>
          </cell>
          <cell r="AK198">
            <v>48</v>
          </cell>
          <cell r="AL198">
            <v>42831</v>
          </cell>
          <cell r="AP198">
            <v>44227</v>
          </cell>
        </row>
        <row r="199">
          <cell r="A199">
            <v>51937185</v>
          </cell>
          <cell r="B199" t="str">
            <v>BARRERA</v>
          </cell>
          <cell r="C199" t="str">
            <v>DIAZ</v>
          </cell>
          <cell r="D199" t="str">
            <v>MARTHA LILIANA</v>
          </cell>
          <cell r="E199" t="str">
            <v>A</v>
          </cell>
          <cell r="F199">
            <v>25391</v>
          </cell>
          <cell r="G199" t="str">
            <v>CLL 106 A NO. 58 04 APTO 501</v>
          </cell>
          <cell r="H199">
            <v>7526971</v>
          </cell>
          <cell r="I199" t="str">
            <v>F</v>
          </cell>
          <cell r="O199" t="str">
            <v>EMPLEADO DE PLANTA</v>
          </cell>
          <cell r="P199">
            <v>42585</v>
          </cell>
          <cell r="Q199">
            <v>35499</v>
          </cell>
          <cell r="S199">
            <v>8</v>
          </cell>
          <cell r="T199" t="str">
            <v>COMPENSAR E.P.S.</v>
          </cell>
          <cell r="U199">
            <v>11</v>
          </cell>
          <cell r="V199" t="str">
            <v>COLPENSIONES</v>
          </cell>
          <cell r="W199">
            <v>23</v>
          </cell>
          <cell r="X199" t="str">
            <v>COLFONDOS</v>
          </cell>
          <cell r="Y199">
            <v>2310470</v>
          </cell>
          <cell r="Z199" t="str">
            <v>DIRECCIÓN DISTRITAL DE INSPECCIÓN, VIGILANCIA Y CONTROL</v>
          </cell>
          <cell r="AA199">
            <v>219</v>
          </cell>
          <cell r="AB199">
            <v>18</v>
          </cell>
          <cell r="AC199">
            <v>5198047</v>
          </cell>
          <cell r="AD199" t="str">
            <v>PROFESIONAL UNIVERSITARIO</v>
          </cell>
          <cell r="AE199">
            <v>94</v>
          </cell>
          <cell r="AF199" t="str">
            <v xml:space="preserve">Sede </v>
          </cell>
          <cell r="AG199" t="str">
            <v>Sin Definir</v>
          </cell>
          <cell r="AH199" t="str">
            <v>CARRERA ADMINISTRATIVA</v>
          </cell>
          <cell r="AI199" t="str">
            <v>Nombramiento</v>
          </cell>
          <cell r="AJ199">
            <v>42585</v>
          </cell>
          <cell r="AK199">
            <v>2</v>
          </cell>
          <cell r="AL199">
            <v>42585</v>
          </cell>
          <cell r="AM199">
            <v>45231</v>
          </cell>
          <cell r="AN199">
            <v>567</v>
          </cell>
          <cell r="AO199">
            <v>45226</v>
          </cell>
        </row>
        <row r="200">
          <cell r="A200">
            <v>51961579</v>
          </cell>
          <cell r="B200" t="str">
            <v>URIBE</v>
          </cell>
          <cell r="C200" t="str">
            <v>CABALLERO</v>
          </cell>
          <cell r="D200" t="str">
            <v>AZULA</v>
          </cell>
          <cell r="E200" t="str">
            <v>A</v>
          </cell>
          <cell r="F200">
            <v>25475</v>
          </cell>
          <cell r="G200" t="str">
            <v>CARRERA 58 C N° 152 B 66 INT. 7 APTO 503</v>
          </cell>
          <cell r="H200">
            <v>3114580514</v>
          </cell>
          <cell r="I200" t="str">
            <v>F</v>
          </cell>
          <cell r="M200" t="str">
            <v>AB</v>
          </cell>
          <cell r="N200" t="str">
            <v>P</v>
          </cell>
          <cell r="O200" t="str">
            <v>EMPLEADO DE PLANTA</v>
          </cell>
          <cell r="P200">
            <v>44482</v>
          </cell>
          <cell r="Q200">
            <v>44482</v>
          </cell>
          <cell r="S200">
            <v>18</v>
          </cell>
          <cell r="T200" t="str">
            <v>FAMISANAR E.P.S.</v>
          </cell>
          <cell r="U200">
            <v>11</v>
          </cell>
          <cell r="V200" t="str">
            <v>COLPENSIONES</v>
          </cell>
          <cell r="W200">
            <v>3</v>
          </cell>
          <cell r="X200" t="str">
            <v>FONDO NACIONAL DEL AHORRO</v>
          </cell>
          <cell r="Y200">
            <v>2311000</v>
          </cell>
          <cell r="Z200" t="str">
            <v>Dirección de Gestión Corporativa</v>
          </cell>
          <cell r="AA200">
            <v>314</v>
          </cell>
          <cell r="AB200">
            <v>20</v>
          </cell>
          <cell r="AC200">
            <v>3772603</v>
          </cell>
          <cell r="AD200" t="str">
            <v>TECNICO OPERATIVO</v>
          </cell>
          <cell r="AE200">
            <v>120</v>
          </cell>
          <cell r="AF200" t="str">
            <v xml:space="preserve">Sede </v>
          </cell>
          <cell r="AG200" t="str">
            <v>Sin Definir</v>
          </cell>
          <cell r="AH200" t="str">
            <v>CARRERA ADMINISTRATIVA</v>
          </cell>
          <cell r="AI200" t="str">
            <v>Nombramiento</v>
          </cell>
          <cell r="AJ200">
            <v>44482</v>
          </cell>
          <cell r="AK200">
            <v>163</v>
          </cell>
          <cell r="AL200">
            <v>44435</v>
          </cell>
          <cell r="AM200">
            <v>44819</v>
          </cell>
          <cell r="AN200">
            <v>330</v>
          </cell>
          <cell r="AO200">
            <v>44818</v>
          </cell>
        </row>
        <row r="201">
          <cell r="A201">
            <v>52009661</v>
          </cell>
          <cell r="B201" t="str">
            <v>TIBAMOSCA</v>
          </cell>
          <cell r="C201" t="str">
            <v>VILLAMARIN</v>
          </cell>
          <cell r="D201" t="str">
            <v>SANDRA YANETH</v>
          </cell>
          <cell r="E201" t="str">
            <v>R</v>
          </cell>
          <cell r="F201">
            <v>26207</v>
          </cell>
          <cell r="G201" t="str">
            <v>CALLE 88 B # 30 - 77</v>
          </cell>
          <cell r="H201">
            <v>7591958</v>
          </cell>
          <cell r="I201" t="str">
            <v>F</v>
          </cell>
          <cell r="M201" t="str">
            <v>O</v>
          </cell>
          <cell r="N201" t="str">
            <v>P</v>
          </cell>
          <cell r="O201" t="str">
            <v>EMPLEADO DE PLANTA</v>
          </cell>
          <cell r="P201">
            <v>42585</v>
          </cell>
          <cell r="Q201">
            <v>35387</v>
          </cell>
          <cell r="S201">
            <v>8</v>
          </cell>
          <cell r="T201" t="str">
            <v>COMPENSAR E.P.S.</v>
          </cell>
          <cell r="U201">
            <v>11</v>
          </cell>
          <cell r="V201" t="str">
            <v>COLPENSIONES</v>
          </cell>
          <cell r="W201">
            <v>19</v>
          </cell>
          <cell r="X201" t="str">
            <v>PORVENIR</v>
          </cell>
          <cell r="Y201">
            <v>2310470</v>
          </cell>
          <cell r="Z201" t="str">
            <v>DIRECCIÓN DISTRITAL DE INSPECCIÓN, VIGILANCIA Y CONTROL</v>
          </cell>
          <cell r="AA201">
            <v>222</v>
          </cell>
          <cell r="AB201">
            <v>27</v>
          </cell>
          <cell r="AC201">
            <v>6427327</v>
          </cell>
          <cell r="AD201" t="str">
            <v>PROFESIONAL ESPECIALIZADO</v>
          </cell>
          <cell r="AE201">
            <v>42</v>
          </cell>
          <cell r="AF201" t="str">
            <v xml:space="preserve">Sede </v>
          </cell>
          <cell r="AG201" t="str">
            <v>Sin Definir</v>
          </cell>
          <cell r="AH201" t="str">
            <v>CARRERA ADMINISTRATIVA</v>
          </cell>
          <cell r="AI201" t="str">
            <v>Nombramiento</v>
          </cell>
          <cell r="AJ201">
            <v>42585</v>
          </cell>
          <cell r="AK201">
            <v>2</v>
          </cell>
          <cell r="AL201">
            <v>42585</v>
          </cell>
          <cell r="AP201">
            <v>43857</v>
          </cell>
        </row>
        <row r="202">
          <cell r="A202">
            <v>52020762</v>
          </cell>
          <cell r="B202" t="str">
            <v>CASTRO</v>
          </cell>
          <cell r="C202" t="str">
            <v>MUÑOZ</v>
          </cell>
          <cell r="D202" t="str">
            <v>ADRIANA</v>
          </cell>
          <cell r="E202" t="str">
            <v>R</v>
          </cell>
          <cell r="F202">
            <v>25821</v>
          </cell>
          <cell r="G202" t="str">
            <v>TRANSVERSAL 80H Nº 66A 04 SUR ( BOSA)</v>
          </cell>
          <cell r="H202">
            <v>7752590</v>
          </cell>
          <cell r="I202" t="str">
            <v>F</v>
          </cell>
          <cell r="M202" t="str">
            <v>O</v>
          </cell>
          <cell r="N202" t="str">
            <v>P</v>
          </cell>
          <cell r="O202" t="str">
            <v>EMPLEADO DE PLANTA</v>
          </cell>
          <cell r="P202">
            <v>42860</v>
          </cell>
          <cell r="Q202">
            <v>42860</v>
          </cell>
          <cell r="S202">
            <v>8</v>
          </cell>
          <cell r="T202" t="str">
            <v>COMPENSAR E.P.S.</v>
          </cell>
          <cell r="U202">
            <v>11</v>
          </cell>
          <cell r="V202" t="str">
            <v>COLPENSIONES</v>
          </cell>
          <cell r="W202">
            <v>18</v>
          </cell>
          <cell r="X202" t="str">
            <v>PROTECCION</v>
          </cell>
          <cell r="Y202">
            <v>120</v>
          </cell>
          <cell r="Z202" t="str">
            <v>Sin identificar</v>
          </cell>
          <cell r="AA202">
            <v>314</v>
          </cell>
          <cell r="AB202">
            <v>20</v>
          </cell>
          <cell r="AC202">
            <v>3772603</v>
          </cell>
          <cell r="AD202" t="str">
            <v>TECNICO OPERATIVO</v>
          </cell>
          <cell r="AE202">
            <v>120</v>
          </cell>
          <cell r="AF202" t="str">
            <v xml:space="preserve">Sede </v>
          </cell>
          <cell r="AG202" t="str">
            <v>Sin Definir</v>
          </cell>
          <cell r="AH202" t="str">
            <v>PROVISIONAL</v>
          </cell>
          <cell r="AI202" t="str">
            <v>Nombramiento</v>
          </cell>
          <cell r="AJ202">
            <v>42860</v>
          </cell>
          <cell r="AK202">
            <v>53</v>
          </cell>
          <cell r="AL202">
            <v>42832</v>
          </cell>
          <cell r="AP202">
            <v>44265</v>
          </cell>
        </row>
        <row r="203">
          <cell r="A203">
            <v>52025053</v>
          </cell>
          <cell r="B203" t="str">
            <v>PRIETO</v>
          </cell>
          <cell r="C203" t="str">
            <v>PINTO</v>
          </cell>
          <cell r="D203" t="str">
            <v>LIDA DE LOS ANGELES</v>
          </cell>
          <cell r="E203" t="str">
            <v>R</v>
          </cell>
          <cell r="F203">
            <v>25674</v>
          </cell>
          <cell r="G203" t="str">
            <v>CALLE 6A Nº 93D 67 INTERIOR 9 APTO. 501</v>
          </cell>
          <cell r="H203">
            <v>7338748</v>
          </cell>
          <cell r="I203" t="str">
            <v>F</v>
          </cell>
          <cell r="M203" t="str">
            <v>A</v>
          </cell>
          <cell r="N203" t="str">
            <v>P</v>
          </cell>
          <cell r="O203" t="str">
            <v>EMPLEADO DE PLANTA</v>
          </cell>
          <cell r="P203">
            <v>42863</v>
          </cell>
          <cell r="Q203">
            <v>42863</v>
          </cell>
          <cell r="S203">
            <v>5</v>
          </cell>
          <cell r="T203" t="str">
            <v>SANITAS S.A. E.P.S</v>
          </cell>
          <cell r="U203">
            <v>11</v>
          </cell>
          <cell r="V203" t="str">
            <v>COLPENSIONES</v>
          </cell>
          <cell r="W203">
            <v>3</v>
          </cell>
          <cell r="X203" t="str">
            <v>FONDO NACIONAL DEL AHORRO</v>
          </cell>
          <cell r="Y203">
            <v>163</v>
          </cell>
          <cell r="Z203" t="str">
            <v>Sin identificar</v>
          </cell>
          <cell r="AA203">
            <v>440</v>
          </cell>
          <cell r="AB203">
            <v>9</v>
          </cell>
          <cell r="AC203">
            <v>2336936</v>
          </cell>
          <cell r="AD203" t="str">
            <v>SECRETARIO</v>
          </cell>
          <cell r="AE203">
            <v>163</v>
          </cell>
          <cell r="AF203" t="str">
            <v xml:space="preserve">Sede </v>
          </cell>
          <cell r="AG203" t="str">
            <v>Sin Definir</v>
          </cell>
          <cell r="AH203" t="str">
            <v>PROVISIONAL</v>
          </cell>
          <cell r="AI203" t="str">
            <v>Nombramiento</v>
          </cell>
          <cell r="AJ203">
            <v>42863</v>
          </cell>
          <cell r="AK203">
            <v>64</v>
          </cell>
          <cell r="AL203">
            <v>42859</v>
          </cell>
          <cell r="AP203">
            <v>44145</v>
          </cell>
        </row>
        <row r="204">
          <cell r="A204">
            <v>52030615</v>
          </cell>
          <cell r="B204" t="str">
            <v>RINCON</v>
          </cell>
          <cell r="C204" t="str">
            <v>MEDRANO</v>
          </cell>
          <cell r="D204" t="str">
            <v>GLORIA PATRICIA</v>
          </cell>
          <cell r="E204" t="str">
            <v>R</v>
          </cell>
          <cell r="F204">
            <v>26463</v>
          </cell>
          <cell r="G204" t="str">
            <v>CARRERA 36 Nº 16 44 SUR</v>
          </cell>
          <cell r="H204">
            <v>2021673</v>
          </cell>
          <cell r="I204" t="str">
            <v>F</v>
          </cell>
          <cell r="M204" t="str">
            <v>O</v>
          </cell>
          <cell r="N204" t="str">
            <v>P</v>
          </cell>
          <cell r="O204" t="str">
            <v>EMPLEADO DE PLANTA</v>
          </cell>
          <cell r="P204">
            <v>42828</v>
          </cell>
          <cell r="Q204">
            <v>41157</v>
          </cell>
          <cell r="S204">
            <v>5</v>
          </cell>
          <cell r="T204" t="str">
            <v>SANITAS S.A. E.P.S</v>
          </cell>
          <cell r="U204">
            <v>11</v>
          </cell>
          <cell r="V204" t="str">
            <v>COLPENSIONES</v>
          </cell>
          <cell r="W204">
            <v>23</v>
          </cell>
          <cell r="X204" t="str">
            <v>COLFONDOS</v>
          </cell>
          <cell r="Y204">
            <v>24</v>
          </cell>
          <cell r="Z204" t="str">
            <v>Sin identificar</v>
          </cell>
          <cell r="AA204">
            <v>219</v>
          </cell>
          <cell r="AB204">
            <v>18</v>
          </cell>
          <cell r="AC204">
            <v>5198047</v>
          </cell>
          <cell r="AD204" t="str">
            <v>PROFESIONAL UNIVERSITARIO</v>
          </cell>
          <cell r="AE204">
            <v>24</v>
          </cell>
          <cell r="AF204" t="str">
            <v xml:space="preserve">Sede </v>
          </cell>
          <cell r="AG204" t="str">
            <v>Sin Definir</v>
          </cell>
          <cell r="AH204" t="str">
            <v>PROVISIONAL</v>
          </cell>
          <cell r="AI204" t="str">
            <v>Nombramiento</v>
          </cell>
          <cell r="AJ204">
            <v>42828</v>
          </cell>
          <cell r="AK204">
            <v>39</v>
          </cell>
          <cell r="AL204">
            <v>42815</v>
          </cell>
          <cell r="AP204">
            <v>44140</v>
          </cell>
        </row>
        <row r="205">
          <cell r="A205">
            <v>52031787</v>
          </cell>
          <cell r="B205" t="str">
            <v>GARCIA</v>
          </cell>
          <cell r="C205" t="str">
            <v>QUINTERO</v>
          </cell>
          <cell r="D205" t="str">
            <v>ABANETH</v>
          </cell>
          <cell r="E205" t="str">
            <v>R</v>
          </cell>
          <cell r="F205">
            <v>25920</v>
          </cell>
          <cell r="G205" t="str">
            <v>CALLE 3 N° 20 A-75</v>
          </cell>
          <cell r="H205">
            <v>2444831</v>
          </cell>
          <cell r="I205" t="str">
            <v>F</v>
          </cell>
          <cell r="M205" t="str">
            <v>O</v>
          </cell>
          <cell r="N205" t="str">
            <v>P</v>
          </cell>
          <cell r="O205" t="str">
            <v>EMPLEADO DE PLANTA</v>
          </cell>
          <cell r="P205">
            <v>43642</v>
          </cell>
          <cell r="Q205">
            <v>43642</v>
          </cell>
          <cell r="S205">
            <v>5</v>
          </cell>
          <cell r="T205" t="str">
            <v>SANITAS S.A. E.P.S</v>
          </cell>
          <cell r="U205">
            <v>19</v>
          </cell>
          <cell r="V205" t="str">
            <v>PORVENIR S.A.</v>
          </cell>
          <cell r="W205">
            <v>19</v>
          </cell>
          <cell r="X205" t="str">
            <v>PORVENIR</v>
          </cell>
          <cell r="Y205">
            <v>2310460</v>
          </cell>
          <cell r="Z205" t="str">
            <v>Dirección Distrital de Doctrina y Asuntos Normativos</v>
          </cell>
          <cell r="AA205">
            <v>314</v>
          </cell>
          <cell r="AB205">
            <v>15</v>
          </cell>
          <cell r="AC205">
            <v>3691719</v>
          </cell>
          <cell r="AD205" t="str">
            <v>TECNICO OPERATIVO</v>
          </cell>
          <cell r="AE205">
            <v>132</v>
          </cell>
          <cell r="AF205" t="str">
            <v xml:space="preserve">Sede </v>
          </cell>
          <cell r="AG205" t="str">
            <v>Sin Definir</v>
          </cell>
          <cell r="AH205" t="str">
            <v>PROVISIONAL</v>
          </cell>
          <cell r="AI205" t="str">
            <v>Nombramiento</v>
          </cell>
          <cell r="AJ205">
            <v>44308</v>
          </cell>
          <cell r="AK205">
            <v>78</v>
          </cell>
          <cell r="AL205">
            <v>44308</v>
          </cell>
          <cell r="AP205">
            <v>44382</v>
          </cell>
        </row>
        <row r="206">
          <cell r="A206">
            <v>52033530</v>
          </cell>
          <cell r="B206" t="str">
            <v>MELO</v>
          </cell>
          <cell r="C206" t="str">
            <v>RODRIGUEZ</v>
          </cell>
          <cell r="D206" t="str">
            <v>LINA MARCELA</v>
          </cell>
          <cell r="E206" t="str">
            <v>A</v>
          </cell>
          <cell r="F206">
            <v>25939</v>
          </cell>
          <cell r="G206" t="str">
            <v>CALLE 44 D NO. 45-30 APTO. 204 INT. 5</v>
          </cell>
          <cell r="H206">
            <v>6013155346</v>
          </cell>
          <cell r="I206" t="str">
            <v>F</v>
          </cell>
          <cell r="M206" t="str">
            <v>B</v>
          </cell>
          <cell r="N206" t="str">
            <v>P</v>
          </cell>
          <cell r="O206" t="str">
            <v>EMPLEADO DE PLANTA</v>
          </cell>
          <cell r="P206">
            <v>44774</v>
          </cell>
          <cell r="Q206">
            <v>44774</v>
          </cell>
          <cell r="S206">
            <v>26</v>
          </cell>
          <cell r="T206" t="str">
            <v>EPS SURA</v>
          </cell>
          <cell r="U206">
            <v>11</v>
          </cell>
          <cell r="V206" t="str">
            <v>COLPENSIONES</v>
          </cell>
          <cell r="W206">
            <v>22</v>
          </cell>
          <cell r="X206" t="str">
            <v>SKANDIA</v>
          </cell>
          <cell r="Y206">
            <v>2310460</v>
          </cell>
          <cell r="Z206" t="str">
            <v>Dirección Distrital de Doctrina y Asuntos Normativos</v>
          </cell>
          <cell r="AA206">
            <v>222</v>
          </cell>
          <cell r="AB206">
            <v>27</v>
          </cell>
          <cell r="AC206">
            <v>6427327</v>
          </cell>
          <cell r="AD206" t="str">
            <v>PROFESIONAL ESPECIALIZADO</v>
          </cell>
          <cell r="AE206">
            <v>43</v>
          </cell>
          <cell r="AF206" t="str">
            <v xml:space="preserve">Sede </v>
          </cell>
          <cell r="AG206" t="str">
            <v>Sin Definir</v>
          </cell>
          <cell r="AH206" t="str">
            <v>CARRERA ADMINISTRATIVA</v>
          </cell>
          <cell r="AI206" t="str">
            <v>Nombramiento</v>
          </cell>
          <cell r="AJ206">
            <v>44774</v>
          </cell>
          <cell r="AK206">
            <v>192</v>
          </cell>
          <cell r="AL206">
            <v>44721</v>
          </cell>
          <cell r="AM206">
            <v>45369</v>
          </cell>
          <cell r="AN206">
            <v>154</v>
          </cell>
          <cell r="AO206">
            <v>45365</v>
          </cell>
        </row>
        <row r="207">
          <cell r="A207">
            <v>52033959</v>
          </cell>
          <cell r="B207" t="str">
            <v>HERNANDEZ</v>
          </cell>
          <cell r="C207" t="str">
            <v>NAVARRO</v>
          </cell>
          <cell r="D207" t="str">
            <v>MARIBEL</v>
          </cell>
          <cell r="E207" t="str">
            <v>R</v>
          </cell>
          <cell r="F207">
            <v>26209</v>
          </cell>
          <cell r="G207" t="str">
            <v>CARRERA 78 I 58 P - 20 SUR</v>
          </cell>
          <cell r="H207">
            <v>7821081</v>
          </cell>
          <cell r="I207" t="str">
            <v>F</v>
          </cell>
          <cell r="M207" t="str">
            <v>AB</v>
          </cell>
          <cell r="N207" t="str">
            <v>P</v>
          </cell>
          <cell r="O207" t="str">
            <v>EMPLEADO DE PLANTA</v>
          </cell>
          <cell r="P207">
            <v>42585</v>
          </cell>
          <cell r="Q207">
            <v>41201</v>
          </cell>
          <cell r="S207">
            <v>18</v>
          </cell>
          <cell r="T207" t="str">
            <v>FAMISANAR E.P.S.</v>
          </cell>
          <cell r="U207">
            <v>11</v>
          </cell>
          <cell r="V207" t="str">
            <v>COLPENSIONES</v>
          </cell>
          <cell r="W207">
            <v>3</v>
          </cell>
          <cell r="X207" t="str">
            <v>FONDO NACIONAL DEL AHORRO</v>
          </cell>
          <cell r="Y207">
            <v>2310100</v>
          </cell>
          <cell r="Z207" t="str">
            <v>Oficina Asesora de Planeación</v>
          </cell>
          <cell r="AA207">
            <v>440</v>
          </cell>
          <cell r="AB207">
            <v>11</v>
          </cell>
          <cell r="AC207">
            <v>2449688</v>
          </cell>
          <cell r="AD207" t="str">
            <v>SECRETARIO</v>
          </cell>
          <cell r="AE207">
            <v>160</v>
          </cell>
          <cell r="AF207" t="str">
            <v xml:space="preserve">Sede </v>
          </cell>
          <cell r="AG207" t="str">
            <v>Sin Definir</v>
          </cell>
          <cell r="AH207" t="str">
            <v>PROVISIONAL</v>
          </cell>
          <cell r="AI207" t="str">
            <v>Nombramiento</v>
          </cell>
          <cell r="AJ207">
            <v>42585</v>
          </cell>
          <cell r="AK207">
            <v>2</v>
          </cell>
          <cell r="AL207">
            <v>42585</v>
          </cell>
          <cell r="AP207">
            <v>44074</v>
          </cell>
        </row>
        <row r="208">
          <cell r="A208">
            <v>52087195</v>
          </cell>
          <cell r="B208" t="str">
            <v>LOZANO</v>
          </cell>
          <cell r="C208" t="str">
            <v>GONZALEZ</v>
          </cell>
          <cell r="D208" t="str">
            <v>SOFIA</v>
          </cell>
          <cell r="E208" t="str">
            <v>R</v>
          </cell>
          <cell r="F208">
            <v>28209</v>
          </cell>
          <cell r="G208" t="str">
            <v>CALLE 115 Nº 9A 10 APTO. 303</v>
          </cell>
          <cell r="H208">
            <v>5513758</v>
          </cell>
          <cell r="I208" t="str">
            <v>F</v>
          </cell>
          <cell r="M208" t="str">
            <v>B</v>
          </cell>
          <cell r="N208" t="str">
            <v>P</v>
          </cell>
          <cell r="O208" t="str">
            <v>EMPLEADO DE PLANTA</v>
          </cell>
          <cell r="P208">
            <v>42815</v>
          </cell>
          <cell r="Q208">
            <v>42815</v>
          </cell>
          <cell r="S208">
            <v>8</v>
          </cell>
          <cell r="T208" t="str">
            <v>COMPENSAR E.P.S.</v>
          </cell>
          <cell r="U208">
            <v>11</v>
          </cell>
          <cell r="V208" t="str">
            <v>COLPENSIONES</v>
          </cell>
          <cell r="W208">
            <v>3</v>
          </cell>
          <cell r="X208" t="str">
            <v>FONDO NACIONAL DEL AHORRO</v>
          </cell>
          <cell r="Y208">
            <v>69</v>
          </cell>
          <cell r="Z208" t="str">
            <v>Sin identificar</v>
          </cell>
          <cell r="AA208">
            <v>222</v>
          </cell>
          <cell r="AB208">
            <v>19</v>
          </cell>
          <cell r="AC208">
            <v>5466775</v>
          </cell>
          <cell r="AD208" t="str">
            <v>PROFESIONAL ESPECIALIZADO</v>
          </cell>
          <cell r="AE208">
            <v>69</v>
          </cell>
          <cell r="AF208" t="str">
            <v xml:space="preserve">Sede </v>
          </cell>
          <cell r="AG208" t="str">
            <v>Sin Definir</v>
          </cell>
          <cell r="AH208" t="str">
            <v>PROVISIONAL</v>
          </cell>
          <cell r="AI208" t="str">
            <v>Nombramiento</v>
          </cell>
          <cell r="AJ208">
            <v>42815</v>
          </cell>
          <cell r="AK208">
            <v>25</v>
          </cell>
          <cell r="AL208">
            <v>42802</v>
          </cell>
          <cell r="AP208">
            <v>44144</v>
          </cell>
        </row>
        <row r="209">
          <cell r="A209">
            <v>52103754</v>
          </cell>
          <cell r="B209" t="str">
            <v>ORTIZ</v>
          </cell>
          <cell r="D209" t="str">
            <v>NUBIA STELLA</v>
          </cell>
          <cell r="E209" t="str">
            <v>R</v>
          </cell>
          <cell r="F209">
            <v>26432</v>
          </cell>
          <cell r="G209" t="str">
            <v>carrera 78a No 70-41</v>
          </cell>
          <cell r="H209">
            <v>4381983</v>
          </cell>
          <cell r="I209" t="str">
            <v>F</v>
          </cell>
          <cell r="O209" t="str">
            <v>EMPLEADO DE PLANTA</v>
          </cell>
          <cell r="P209">
            <v>42585</v>
          </cell>
          <cell r="Q209">
            <v>38294</v>
          </cell>
          <cell r="S209">
            <v>8</v>
          </cell>
          <cell r="T209" t="str">
            <v>COMPENSAR E.P.S.</v>
          </cell>
          <cell r="U209">
            <v>11</v>
          </cell>
          <cell r="V209" t="str">
            <v>COLPENSIONES</v>
          </cell>
          <cell r="W209">
            <v>3</v>
          </cell>
          <cell r="X209" t="str">
            <v>FONDO NACIONAL DEL AHORRO</v>
          </cell>
          <cell r="Y209">
            <v>2310470</v>
          </cell>
          <cell r="Z209" t="str">
            <v>DIRECCIÓN DISTRITAL DE INSPECCIÓN, VIGILANCIA Y CONTROL</v>
          </cell>
          <cell r="AA209">
            <v>219</v>
          </cell>
          <cell r="AB209">
            <v>18</v>
          </cell>
          <cell r="AC209">
            <v>5198047</v>
          </cell>
          <cell r="AD209" t="str">
            <v>PROFESIONAL UNIVERSITARIO</v>
          </cell>
          <cell r="AE209">
            <v>89</v>
          </cell>
          <cell r="AF209" t="str">
            <v xml:space="preserve">Sede </v>
          </cell>
          <cell r="AG209" t="str">
            <v>Sin Definir</v>
          </cell>
          <cell r="AH209" t="str">
            <v>PROVISIONAL</v>
          </cell>
          <cell r="AI209" t="str">
            <v>Nombramiento</v>
          </cell>
          <cell r="AJ209">
            <v>42585</v>
          </cell>
          <cell r="AK209">
            <v>2</v>
          </cell>
          <cell r="AL209">
            <v>42585</v>
          </cell>
          <cell r="AP209">
            <v>44199</v>
          </cell>
        </row>
        <row r="210">
          <cell r="A210">
            <v>52115141</v>
          </cell>
          <cell r="B210" t="str">
            <v>ALONSO</v>
          </cell>
          <cell r="C210" t="str">
            <v>BERNAL</v>
          </cell>
          <cell r="D210" t="str">
            <v>OMAIRA</v>
          </cell>
          <cell r="E210" t="str">
            <v>A</v>
          </cell>
          <cell r="F210">
            <v>26762</v>
          </cell>
          <cell r="G210" t="str">
            <v>CL 54 A SUR 37 - 11 IN 2 AP 502</v>
          </cell>
          <cell r="H210">
            <v>7208960</v>
          </cell>
          <cell r="I210" t="str">
            <v>F</v>
          </cell>
          <cell r="M210" t="str">
            <v>B</v>
          </cell>
          <cell r="N210" t="str">
            <v>P</v>
          </cell>
          <cell r="O210" t="str">
            <v>EMPLEADO DE PLANTA</v>
          </cell>
          <cell r="P210">
            <v>42863</v>
          </cell>
          <cell r="Q210">
            <v>42730</v>
          </cell>
          <cell r="S210">
            <v>5</v>
          </cell>
          <cell r="T210" t="str">
            <v>SANITAS S.A. E.P.S</v>
          </cell>
          <cell r="U210">
            <v>11</v>
          </cell>
          <cell r="V210" t="str">
            <v>COLPENSIONES</v>
          </cell>
          <cell r="W210">
            <v>3</v>
          </cell>
          <cell r="X210" t="str">
            <v>FONDO NACIONAL DEL AHORRO</v>
          </cell>
          <cell r="Y210">
            <v>2310400</v>
          </cell>
          <cell r="Z210" t="str">
            <v>Subsecretaría Jurídica</v>
          </cell>
          <cell r="AA210">
            <v>407</v>
          </cell>
          <cell r="AB210">
            <v>13</v>
          </cell>
          <cell r="AC210">
            <v>2635361</v>
          </cell>
          <cell r="AD210" t="str">
            <v>AUXILIAR ADMINISTRATIVO</v>
          </cell>
          <cell r="AE210">
            <v>152</v>
          </cell>
          <cell r="AF210" t="str">
            <v xml:space="preserve">Sede </v>
          </cell>
          <cell r="AG210" t="str">
            <v>Sin Definir</v>
          </cell>
          <cell r="AH210" t="str">
            <v>PROVISIONAL</v>
          </cell>
          <cell r="AI210" t="str">
            <v>Nombramiento</v>
          </cell>
          <cell r="AJ210">
            <v>42863</v>
          </cell>
          <cell r="AK210">
            <v>58</v>
          </cell>
          <cell r="AL210">
            <v>42832</v>
          </cell>
        </row>
        <row r="211">
          <cell r="A211">
            <v>52124597</v>
          </cell>
          <cell r="B211" t="str">
            <v>MONTAÑA</v>
          </cell>
          <cell r="C211" t="str">
            <v>MORA</v>
          </cell>
          <cell r="D211" t="str">
            <v>BETTY ESPERANZA</v>
          </cell>
          <cell r="E211" t="str">
            <v>A</v>
          </cell>
          <cell r="F211">
            <v>27263</v>
          </cell>
          <cell r="G211" t="str">
            <v>.CALLE 38 No. 16-82 SUR</v>
          </cell>
          <cell r="H211">
            <v>2090911</v>
          </cell>
          <cell r="I211" t="str">
            <v>F</v>
          </cell>
          <cell r="O211" t="str">
            <v>EMPLEADO DE PLANTA</v>
          </cell>
          <cell r="P211">
            <v>42585</v>
          </cell>
          <cell r="Q211">
            <v>35403</v>
          </cell>
          <cell r="S211">
            <v>8</v>
          </cell>
          <cell r="T211" t="str">
            <v>COMPENSAR E.P.S.</v>
          </cell>
          <cell r="U211">
            <v>11</v>
          </cell>
          <cell r="V211" t="str">
            <v>COLPENSIONES</v>
          </cell>
          <cell r="W211">
            <v>3</v>
          </cell>
          <cell r="X211" t="str">
            <v>FONDO NACIONAL DEL AHORRO</v>
          </cell>
          <cell r="Y211">
            <v>2311000</v>
          </cell>
          <cell r="Z211" t="str">
            <v>Dirección de Gestión Corporativa</v>
          </cell>
          <cell r="AA211">
            <v>407</v>
          </cell>
          <cell r="AB211">
            <v>11</v>
          </cell>
          <cell r="AC211">
            <v>2449688</v>
          </cell>
          <cell r="AD211" t="str">
            <v>AUXILIAR ADMINISTRATIVO</v>
          </cell>
          <cell r="AE211">
            <v>153</v>
          </cell>
          <cell r="AF211" t="str">
            <v xml:space="preserve">Sede </v>
          </cell>
          <cell r="AG211" t="str">
            <v>Sin Definir</v>
          </cell>
          <cell r="AH211" t="str">
            <v>CARRERA ADMINISTRATIVA</v>
          </cell>
          <cell r="AI211" t="str">
            <v>Nombramiento</v>
          </cell>
          <cell r="AJ211">
            <v>42585</v>
          </cell>
          <cell r="AK211">
            <v>2</v>
          </cell>
          <cell r="AL211">
            <v>42585</v>
          </cell>
          <cell r="AM211">
            <v>44448</v>
          </cell>
          <cell r="AN211">
            <v>172</v>
          </cell>
          <cell r="AO211">
            <v>44445</v>
          </cell>
        </row>
        <row r="212">
          <cell r="A212">
            <v>52146157</v>
          </cell>
          <cell r="B212" t="str">
            <v>COTAMO</v>
          </cell>
          <cell r="C212" t="str">
            <v>JAIMES</v>
          </cell>
          <cell r="D212" t="str">
            <v>MARIA CAMILA</v>
          </cell>
          <cell r="E212" t="str">
            <v>A</v>
          </cell>
          <cell r="F212">
            <v>26941</v>
          </cell>
          <cell r="G212" t="str">
            <v>CALLE 30 B BIS NO. 2-34 INT. 5 APTO. 401</v>
          </cell>
          <cell r="H212">
            <v>6013231939</v>
          </cell>
          <cell r="I212" t="str">
            <v>F</v>
          </cell>
          <cell r="M212" t="str">
            <v>B</v>
          </cell>
          <cell r="N212" t="str">
            <v>P</v>
          </cell>
          <cell r="O212" t="str">
            <v>EMPLEADO DE PLANTA</v>
          </cell>
          <cell r="P212">
            <v>45111</v>
          </cell>
          <cell r="Q212">
            <v>45111</v>
          </cell>
          <cell r="S212">
            <v>5</v>
          </cell>
          <cell r="T212" t="str">
            <v>SANITAS S.A. E.P.S</v>
          </cell>
          <cell r="U212">
            <v>11</v>
          </cell>
          <cell r="V212" t="str">
            <v>COLPENSIONES</v>
          </cell>
          <cell r="W212">
            <v>3</v>
          </cell>
          <cell r="X212" t="str">
            <v>FONDO NACIONAL DEL AHORRO</v>
          </cell>
          <cell r="Y212">
            <v>2310460</v>
          </cell>
          <cell r="Z212" t="str">
            <v>Dirección Distrital de Doctrina y Asuntos Normativos</v>
          </cell>
          <cell r="AA212">
            <v>222</v>
          </cell>
          <cell r="AB212">
            <v>27</v>
          </cell>
          <cell r="AC212">
            <v>6427327</v>
          </cell>
          <cell r="AD212" t="str">
            <v>PROFESIONAL ESPECIALIZADO</v>
          </cell>
          <cell r="AE212">
            <v>42</v>
          </cell>
          <cell r="AF212" t="str">
            <v xml:space="preserve">Sede </v>
          </cell>
          <cell r="AG212" t="str">
            <v>Sin Definir</v>
          </cell>
          <cell r="AH212" t="str">
            <v>CARRERA ADMINISTRATIVA</v>
          </cell>
          <cell r="AI212" t="str">
            <v>Nombramiento</v>
          </cell>
          <cell r="AJ212">
            <v>45111</v>
          </cell>
          <cell r="AK212">
            <v>297</v>
          </cell>
          <cell r="AL212">
            <v>45064</v>
          </cell>
        </row>
        <row r="213">
          <cell r="A213">
            <v>52146196</v>
          </cell>
          <cell r="B213" t="str">
            <v>RODGERS</v>
          </cell>
          <cell r="C213" t="str">
            <v>QUIROGA</v>
          </cell>
          <cell r="D213" t="str">
            <v>KATHERYN YOLANDA</v>
          </cell>
          <cell r="E213" t="str">
            <v>A</v>
          </cell>
          <cell r="F213">
            <v>26603</v>
          </cell>
          <cell r="G213" t="str">
            <v>CALLE 82 No. 102-79 BLOQUE 10 INT. 6 APTO. 303</v>
          </cell>
          <cell r="H213" t="str">
            <v>4406820 o 3007861420</v>
          </cell>
          <cell r="I213" t="str">
            <v>F</v>
          </cell>
          <cell r="O213" t="str">
            <v>EMPLEADO DE PLANTA</v>
          </cell>
          <cell r="P213">
            <v>42585</v>
          </cell>
          <cell r="Q213">
            <v>38443</v>
          </cell>
          <cell r="S213">
            <v>8</v>
          </cell>
          <cell r="T213" t="str">
            <v>COMPENSAR E.P.S.</v>
          </cell>
          <cell r="U213">
            <v>11</v>
          </cell>
          <cell r="V213" t="str">
            <v>COLPENSIONES</v>
          </cell>
          <cell r="W213">
            <v>3</v>
          </cell>
          <cell r="X213" t="str">
            <v>FONDO NACIONAL DEL AHORRO</v>
          </cell>
          <cell r="Y213">
            <v>2310450</v>
          </cell>
          <cell r="Z213" t="str">
            <v>DIRECCIÓN DISTRITAL DE GESTION JUDICIAL</v>
          </cell>
          <cell r="AA213">
            <v>425</v>
          </cell>
          <cell r="AB213">
            <v>27</v>
          </cell>
          <cell r="AC213">
            <v>3735415</v>
          </cell>
          <cell r="AD213" t="str">
            <v>SECRETARIO EJECUTIVO</v>
          </cell>
          <cell r="AE213">
            <v>165</v>
          </cell>
          <cell r="AF213" t="str">
            <v xml:space="preserve">Sede </v>
          </cell>
          <cell r="AG213" t="str">
            <v>Sin Definir</v>
          </cell>
          <cell r="AH213" t="str">
            <v>CARRERA ADMINISTRATIVA</v>
          </cell>
          <cell r="AI213" t="str">
            <v>Nombramiento</v>
          </cell>
          <cell r="AJ213">
            <v>42585</v>
          </cell>
          <cell r="AK213">
            <v>2</v>
          </cell>
          <cell r="AL213">
            <v>42585</v>
          </cell>
        </row>
        <row r="214">
          <cell r="A214">
            <v>52151785</v>
          </cell>
          <cell r="B214" t="str">
            <v>VILLANUEVA</v>
          </cell>
          <cell r="C214" t="str">
            <v>SANCHEZ</v>
          </cell>
          <cell r="D214" t="str">
            <v>DALIDA</v>
          </cell>
          <cell r="E214" t="str">
            <v>A</v>
          </cell>
          <cell r="F214">
            <v>27443</v>
          </cell>
          <cell r="G214" t="str">
            <v>CARRERA 37 Nº 24-30 BLOQUE 4 APTO.1107</v>
          </cell>
          <cell r="H214">
            <v>7629420</v>
          </cell>
          <cell r="I214" t="str">
            <v>F</v>
          </cell>
          <cell r="M214" t="str">
            <v>O</v>
          </cell>
          <cell r="N214" t="str">
            <v>P</v>
          </cell>
          <cell r="O214" t="str">
            <v>EMPLEADO DE PLANTA</v>
          </cell>
          <cell r="P214">
            <v>44138</v>
          </cell>
          <cell r="Q214">
            <v>44138</v>
          </cell>
          <cell r="S214">
            <v>8</v>
          </cell>
          <cell r="T214" t="str">
            <v>COMPENSAR E.P.S.</v>
          </cell>
          <cell r="U214">
            <v>11</v>
          </cell>
          <cell r="V214" t="str">
            <v>COLPENSIONES</v>
          </cell>
          <cell r="W214">
            <v>3</v>
          </cell>
          <cell r="X214" t="str">
            <v>FONDO NACIONAL DEL AHORRO</v>
          </cell>
          <cell r="Y214">
            <v>2310470</v>
          </cell>
          <cell r="Z214" t="str">
            <v>DIRECCIÓN DISTRITAL DE INSPECCIÓN, VIGILANCIA Y CONTROL</v>
          </cell>
          <cell r="AA214">
            <v>219</v>
          </cell>
          <cell r="AB214">
            <v>1</v>
          </cell>
          <cell r="AC214">
            <v>3484609</v>
          </cell>
          <cell r="AD214" t="str">
            <v>PROFESIONAL UNIVERSITARIO</v>
          </cell>
          <cell r="AE214">
            <v>115</v>
          </cell>
          <cell r="AF214" t="str">
            <v xml:space="preserve">Sede </v>
          </cell>
          <cell r="AG214" t="str">
            <v>Sin Definir</v>
          </cell>
          <cell r="AH214" t="str">
            <v>CARRERA ADMINISTRATIVA</v>
          </cell>
          <cell r="AI214" t="str">
            <v>Nombramiento</v>
          </cell>
          <cell r="AJ214">
            <v>44138</v>
          </cell>
          <cell r="AK214">
            <v>151</v>
          </cell>
          <cell r="AL214">
            <v>44118</v>
          </cell>
          <cell r="AM214">
            <v>45065</v>
          </cell>
          <cell r="AN214">
            <v>287</v>
          </cell>
          <cell r="AO214">
            <v>45062</v>
          </cell>
        </row>
        <row r="215">
          <cell r="A215">
            <v>52171949</v>
          </cell>
          <cell r="B215" t="str">
            <v>MARTINEZ</v>
          </cell>
          <cell r="C215" t="str">
            <v>ORTIZ</v>
          </cell>
          <cell r="D215" t="str">
            <v>GLORIA INES</v>
          </cell>
          <cell r="E215" t="str">
            <v>A</v>
          </cell>
          <cell r="F215">
            <v>26776</v>
          </cell>
          <cell r="G215" t="str">
            <v>CARRERA 98 A 22 K 00</v>
          </cell>
          <cell r="H215">
            <v>4754435</v>
          </cell>
          <cell r="I215" t="str">
            <v>F</v>
          </cell>
          <cell r="M215" t="str">
            <v>O</v>
          </cell>
          <cell r="N215" t="str">
            <v>P</v>
          </cell>
          <cell r="O215" t="str">
            <v>EMPLEADO DE PLANTA</v>
          </cell>
          <cell r="P215">
            <v>44389</v>
          </cell>
          <cell r="Q215">
            <v>44389</v>
          </cell>
          <cell r="S215">
            <v>2</v>
          </cell>
          <cell r="T215" t="str">
            <v>SALUD TOTAL S.A. E.P.S.</v>
          </cell>
          <cell r="U215">
            <v>11</v>
          </cell>
          <cell r="V215" t="str">
            <v>COLPENSIONES</v>
          </cell>
          <cell r="W215">
            <v>3</v>
          </cell>
          <cell r="X215" t="str">
            <v>FONDO NACIONAL DEL AHORRO</v>
          </cell>
          <cell r="Y215">
            <v>2311000</v>
          </cell>
          <cell r="Z215" t="str">
            <v>Dirección de Gestión Corporativa</v>
          </cell>
          <cell r="AA215">
            <v>219</v>
          </cell>
          <cell r="AB215">
            <v>10</v>
          </cell>
          <cell r="AC215">
            <v>4313857</v>
          </cell>
          <cell r="AD215" t="str">
            <v>PROFESIONAL UNIVERSITARIO</v>
          </cell>
          <cell r="AE215">
            <v>104</v>
          </cell>
          <cell r="AF215" t="str">
            <v xml:space="preserve">Sede </v>
          </cell>
          <cell r="AG215" t="str">
            <v>Sin Definir</v>
          </cell>
          <cell r="AH215" t="str">
            <v>CARRERA ADMINISTRATIVA</v>
          </cell>
          <cell r="AI215" t="str">
            <v>Nombramiento</v>
          </cell>
          <cell r="AJ215">
            <v>44389</v>
          </cell>
          <cell r="AK215">
            <v>107</v>
          </cell>
          <cell r="AL215">
            <v>44381</v>
          </cell>
          <cell r="AM215">
            <v>45170</v>
          </cell>
          <cell r="AN215">
            <v>458</v>
          </cell>
          <cell r="AO215">
            <v>45169</v>
          </cell>
        </row>
        <row r="216">
          <cell r="A216">
            <v>52174173</v>
          </cell>
          <cell r="B216" t="str">
            <v>CORREDOR</v>
          </cell>
          <cell r="C216" t="str">
            <v>MORENO</v>
          </cell>
          <cell r="D216" t="str">
            <v>LUZ DARY</v>
          </cell>
          <cell r="E216" t="str">
            <v>A</v>
          </cell>
          <cell r="F216">
            <v>27001</v>
          </cell>
          <cell r="G216" t="str">
            <v>CALLE 62 D SUR NO. 70-08</v>
          </cell>
          <cell r="H216">
            <v>3123762564</v>
          </cell>
          <cell r="I216" t="str">
            <v>F</v>
          </cell>
          <cell r="M216" t="str">
            <v>O</v>
          </cell>
          <cell r="N216" t="str">
            <v>P</v>
          </cell>
          <cell r="O216" t="str">
            <v>EMPLEADO DE PLANTA</v>
          </cell>
          <cell r="P216">
            <v>45323</v>
          </cell>
          <cell r="Q216">
            <v>41302</v>
          </cell>
          <cell r="S216">
            <v>8</v>
          </cell>
          <cell r="T216" t="str">
            <v>COMPENSAR E.P.S.</v>
          </cell>
          <cell r="U216">
            <v>11</v>
          </cell>
          <cell r="V216" t="str">
            <v>COLPENSIONES</v>
          </cell>
          <cell r="W216">
            <v>3</v>
          </cell>
          <cell r="X216" t="str">
            <v>FONDO NACIONAL DEL AHORRO</v>
          </cell>
          <cell r="Y216">
            <v>2311000</v>
          </cell>
          <cell r="Z216" t="str">
            <v>Dirección de Gestión Corporativa</v>
          </cell>
          <cell r="AA216">
            <v>219</v>
          </cell>
          <cell r="AB216">
            <v>18</v>
          </cell>
          <cell r="AC216">
            <v>5198047</v>
          </cell>
          <cell r="AD216" t="str">
            <v>PROFESIONAL UNIVERSITARIO</v>
          </cell>
          <cell r="AE216">
            <v>24</v>
          </cell>
          <cell r="AF216" t="str">
            <v xml:space="preserve">Sede </v>
          </cell>
          <cell r="AG216" t="str">
            <v>Sin Definir</v>
          </cell>
          <cell r="AH216" t="str">
            <v>PERIODO PRUEBA</v>
          </cell>
          <cell r="AI216" t="str">
            <v>Nombramiento</v>
          </cell>
          <cell r="AJ216">
            <v>45323</v>
          </cell>
          <cell r="AK216">
            <v>665</v>
          </cell>
          <cell r="AL216">
            <v>45286</v>
          </cell>
        </row>
        <row r="217">
          <cell r="A217">
            <v>52176512</v>
          </cell>
          <cell r="B217" t="str">
            <v>MERCHAN</v>
          </cell>
          <cell r="C217" t="str">
            <v>LARA</v>
          </cell>
          <cell r="D217" t="str">
            <v>LUZ DARY</v>
          </cell>
          <cell r="E217" t="str">
            <v>A</v>
          </cell>
          <cell r="F217">
            <v>26585</v>
          </cell>
          <cell r="G217" t="str">
            <v>CALLE 98 Nº 63B 31</v>
          </cell>
          <cell r="H217">
            <v>3174289939</v>
          </cell>
          <cell r="I217" t="str">
            <v>F</v>
          </cell>
          <cell r="M217" t="str">
            <v>O</v>
          </cell>
          <cell r="N217" t="str">
            <v>P</v>
          </cell>
          <cell r="O217" t="str">
            <v>EMPLEADO DE PLANTA</v>
          </cell>
          <cell r="P217">
            <v>44144</v>
          </cell>
          <cell r="Q217">
            <v>44144</v>
          </cell>
          <cell r="R217">
            <v>41487</v>
          </cell>
          <cell r="S217">
            <v>8</v>
          </cell>
          <cell r="T217" t="str">
            <v>COMPENSAR E.P.S.</v>
          </cell>
          <cell r="U217">
            <v>11</v>
          </cell>
          <cell r="V217" t="str">
            <v>COLPENSIONES</v>
          </cell>
          <cell r="W217">
            <v>3</v>
          </cell>
          <cell r="X217" t="str">
            <v>FONDO NACIONAL DEL AHORRO</v>
          </cell>
          <cell r="Y217">
            <v>2310470</v>
          </cell>
          <cell r="Z217" t="str">
            <v>DIRECCIÓN DISTRITAL DE INSPECCIÓN, VIGILANCIA Y CONTROL</v>
          </cell>
          <cell r="AA217">
            <v>222</v>
          </cell>
          <cell r="AB217">
            <v>21</v>
          </cell>
          <cell r="AC217">
            <v>5735372</v>
          </cell>
          <cell r="AD217" t="str">
            <v>PROFESIONAL ESPECIALIZADO</v>
          </cell>
          <cell r="AE217">
            <v>66</v>
          </cell>
          <cell r="AF217" t="str">
            <v xml:space="preserve">Sede </v>
          </cell>
          <cell r="AG217" t="str">
            <v>Sin Definir</v>
          </cell>
          <cell r="AH217" t="str">
            <v>CARRERA ADMINISTRATIVA</v>
          </cell>
          <cell r="AI217" t="str">
            <v>Nombramiento</v>
          </cell>
          <cell r="AJ217">
            <v>44144</v>
          </cell>
          <cell r="AK217">
            <v>189</v>
          </cell>
          <cell r="AL217">
            <v>44124</v>
          </cell>
          <cell r="AM217">
            <v>44973</v>
          </cell>
          <cell r="AN217">
            <v>63</v>
          </cell>
          <cell r="AO217">
            <v>44971</v>
          </cell>
        </row>
        <row r="218">
          <cell r="A218">
            <v>52233911</v>
          </cell>
          <cell r="B218" t="str">
            <v>RODRIGUEZ</v>
          </cell>
          <cell r="C218" t="str">
            <v>BARRERA</v>
          </cell>
          <cell r="D218" t="str">
            <v>NOHORA PATRICIA</v>
          </cell>
          <cell r="E218" t="str">
            <v>R</v>
          </cell>
          <cell r="F218">
            <v>28692</v>
          </cell>
          <cell r="G218" t="str">
            <v>CRA 15 173 25 TORRE 3 APTO 201</v>
          </cell>
          <cell r="H218">
            <v>7169938</v>
          </cell>
          <cell r="I218" t="str">
            <v>F</v>
          </cell>
          <cell r="M218" t="str">
            <v>O</v>
          </cell>
          <cell r="N218" t="str">
            <v>P</v>
          </cell>
          <cell r="O218" t="str">
            <v>EMPLEADO DE PLANTA</v>
          </cell>
          <cell r="P218">
            <v>42585</v>
          </cell>
          <cell r="Q218">
            <v>35900</v>
          </cell>
          <cell r="S218">
            <v>8</v>
          </cell>
          <cell r="T218" t="str">
            <v>COMPENSAR E.P.S.</v>
          </cell>
          <cell r="U218">
            <v>11</v>
          </cell>
          <cell r="V218" t="str">
            <v>COLPENSIONES</v>
          </cell>
          <cell r="W218">
            <v>23</v>
          </cell>
          <cell r="X218" t="str">
            <v>COLFONDOS</v>
          </cell>
          <cell r="Y218">
            <v>2300100</v>
          </cell>
          <cell r="Z218" t="str">
            <v>Despacho Secretaría Jurídica</v>
          </cell>
          <cell r="AA218">
            <v>105</v>
          </cell>
          <cell r="AB218">
            <v>5</v>
          </cell>
          <cell r="AC218">
            <v>7996220</v>
          </cell>
          <cell r="AD218" t="str">
            <v>ASESOR</v>
          </cell>
          <cell r="AE218">
            <v>15</v>
          </cell>
          <cell r="AF218" t="str">
            <v xml:space="preserve">Sede </v>
          </cell>
          <cell r="AG218" t="str">
            <v>Sin Definir</v>
          </cell>
          <cell r="AH218" t="str">
            <v>LIBRE NOMBRAMIENTO Y REMOCION</v>
          </cell>
          <cell r="AI218" t="str">
            <v>Nombramiento</v>
          </cell>
          <cell r="AJ218">
            <v>42585</v>
          </cell>
          <cell r="AK218">
            <v>8</v>
          </cell>
          <cell r="AL218">
            <v>42585</v>
          </cell>
          <cell r="AP218">
            <v>44815</v>
          </cell>
        </row>
        <row r="219">
          <cell r="A219">
            <v>52235989</v>
          </cell>
          <cell r="B219" t="str">
            <v>ARDILA</v>
          </cell>
          <cell r="C219" t="str">
            <v>VERGARA</v>
          </cell>
          <cell r="D219" t="str">
            <v>MILDRED PAOLA</v>
          </cell>
          <cell r="E219" t="str">
            <v>A</v>
          </cell>
          <cell r="F219">
            <v>29060</v>
          </cell>
          <cell r="G219" t="str">
            <v>CARRERA 12 BIS SUR # 34 C 17 CASA 75</v>
          </cell>
          <cell r="H219">
            <v>9302033</v>
          </cell>
          <cell r="I219" t="str">
            <v>F</v>
          </cell>
          <cell r="O219" t="str">
            <v>EMPLEADO DE PLANTA</v>
          </cell>
          <cell r="P219">
            <v>42585</v>
          </cell>
          <cell r="Q219">
            <v>38446</v>
          </cell>
          <cell r="S219">
            <v>8</v>
          </cell>
          <cell r="T219" t="str">
            <v>COMPENSAR E.P.S.</v>
          </cell>
          <cell r="U219">
            <v>11</v>
          </cell>
          <cell r="V219" t="str">
            <v>COLPENSIONES</v>
          </cell>
          <cell r="W219">
            <v>3</v>
          </cell>
          <cell r="X219" t="str">
            <v>FONDO NACIONAL DEL AHORRO</v>
          </cell>
          <cell r="Y219">
            <v>2310470</v>
          </cell>
          <cell r="Z219" t="str">
            <v>DIRECCIÓN DISTRITAL DE INSPECCIÓN, VIGILANCIA Y CONTROL</v>
          </cell>
          <cell r="AA219">
            <v>407</v>
          </cell>
          <cell r="AB219">
            <v>26</v>
          </cell>
          <cell r="AC219">
            <v>3735315</v>
          </cell>
          <cell r="AD219" t="str">
            <v>AUXILIAR ADMINISTRATIVO</v>
          </cell>
          <cell r="AE219">
            <v>138</v>
          </cell>
          <cell r="AF219" t="str">
            <v xml:space="preserve">Sede </v>
          </cell>
          <cell r="AG219" t="str">
            <v>Sin Definir</v>
          </cell>
          <cell r="AH219" t="str">
            <v>CARRERA ADMINISTRATIVA</v>
          </cell>
          <cell r="AI219" t="str">
            <v>Nombramiento</v>
          </cell>
          <cell r="AJ219">
            <v>44144</v>
          </cell>
          <cell r="AK219">
            <v>149</v>
          </cell>
          <cell r="AL219">
            <v>44118</v>
          </cell>
          <cell r="AM219">
            <v>44460</v>
          </cell>
          <cell r="AN219">
            <v>179</v>
          </cell>
          <cell r="AO219">
            <v>44456</v>
          </cell>
        </row>
        <row r="220">
          <cell r="A220">
            <v>52236487</v>
          </cell>
          <cell r="B220" t="str">
            <v>MORENO</v>
          </cell>
          <cell r="C220" t="str">
            <v>GUERRERO</v>
          </cell>
          <cell r="D220" t="str">
            <v>DEYSI YANIRA</v>
          </cell>
          <cell r="E220" t="str">
            <v>A</v>
          </cell>
          <cell r="F220">
            <v>28591</v>
          </cell>
          <cell r="G220" t="str">
            <v>CARRERA 25 63 B - 61</v>
          </cell>
          <cell r="H220">
            <v>3450565</v>
          </cell>
          <cell r="I220" t="str">
            <v>F</v>
          </cell>
          <cell r="M220" t="str">
            <v>O</v>
          </cell>
          <cell r="N220" t="str">
            <v>P</v>
          </cell>
          <cell r="O220" t="str">
            <v>EMPLEADO DE PLANTA</v>
          </cell>
          <cell r="P220">
            <v>42585</v>
          </cell>
          <cell r="Q220">
            <v>38093</v>
          </cell>
          <cell r="S220">
            <v>8</v>
          </cell>
          <cell r="T220" t="str">
            <v>COMPENSAR E.P.S.</v>
          </cell>
          <cell r="U220">
            <v>11</v>
          </cell>
          <cell r="V220" t="str">
            <v>COLPENSIONES</v>
          </cell>
          <cell r="W220">
            <v>3</v>
          </cell>
          <cell r="X220" t="str">
            <v>FONDO NACIONAL DEL AHORRO</v>
          </cell>
          <cell r="Y220">
            <v>2310430</v>
          </cell>
          <cell r="Z220" t="str">
            <v>Dirección Distrital de Asuntos Disciplinarios</v>
          </cell>
          <cell r="AA220">
            <v>222</v>
          </cell>
          <cell r="AB220">
            <v>27</v>
          </cell>
          <cell r="AC220">
            <v>6427327</v>
          </cell>
          <cell r="AD220" t="str">
            <v>PROFESIONAL ESPECIALIZADO</v>
          </cell>
          <cell r="AE220">
            <v>28</v>
          </cell>
          <cell r="AF220" t="str">
            <v xml:space="preserve">Sede </v>
          </cell>
          <cell r="AG220" t="str">
            <v>Sin Definir</v>
          </cell>
          <cell r="AH220" t="str">
            <v>CARRERA ADMINISTRATIVA</v>
          </cell>
          <cell r="AI220" t="str">
            <v>Nombramiento</v>
          </cell>
          <cell r="AJ220">
            <v>42585</v>
          </cell>
          <cell r="AK220">
            <v>2</v>
          </cell>
          <cell r="AL220">
            <v>42585</v>
          </cell>
          <cell r="AM220">
            <v>45369</v>
          </cell>
          <cell r="AN220">
            <v>155</v>
          </cell>
          <cell r="AO220">
            <v>45365</v>
          </cell>
        </row>
        <row r="221">
          <cell r="A221">
            <v>52252063</v>
          </cell>
          <cell r="B221" t="str">
            <v>CUELLO</v>
          </cell>
          <cell r="C221" t="str">
            <v>HERMIDA</v>
          </cell>
          <cell r="D221" t="str">
            <v>ADRIANA ESPERANZA</v>
          </cell>
          <cell r="E221" t="str">
            <v>R</v>
          </cell>
          <cell r="F221">
            <v>27133</v>
          </cell>
          <cell r="G221" t="str">
            <v>AV. CARRERA 45 Nº 128D 60 APTO.103</v>
          </cell>
          <cell r="H221">
            <v>3208493</v>
          </cell>
          <cell r="I221" t="str">
            <v>F</v>
          </cell>
          <cell r="M221" t="str">
            <v>A</v>
          </cell>
          <cell r="N221" t="str">
            <v>P</v>
          </cell>
          <cell r="O221" t="str">
            <v>EMPLEADO DE PLANTA</v>
          </cell>
          <cell r="P221">
            <v>44265</v>
          </cell>
          <cell r="Q221">
            <v>44265</v>
          </cell>
          <cell r="S221">
            <v>5</v>
          </cell>
          <cell r="T221" t="str">
            <v>SANITAS S.A. E.P.S</v>
          </cell>
          <cell r="U221">
            <v>11</v>
          </cell>
          <cell r="V221" t="str">
            <v>COLPENSIONES</v>
          </cell>
          <cell r="W221">
            <v>23</v>
          </cell>
          <cell r="X221" t="str">
            <v>COLFONDOS</v>
          </cell>
          <cell r="Y221">
            <v>12</v>
          </cell>
          <cell r="Z221" t="str">
            <v>Sin identificar</v>
          </cell>
          <cell r="AA221">
            <v>105</v>
          </cell>
          <cell r="AB221">
            <v>5</v>
          </cell>
          <cell r="AC221">
            <v>7996220</v>
          </cell>
          <cell r="AD221" t="str">
            <v>ASESOR</v>
          </cell>
          <cell r="AE221">
            <v>12</v>
          </cell>
          <cell r="AF221" t="str">
            <v xml:space="preserve">Sede </v>
          </cell>
          <cell r="AG221" t="str">
            <v>Sin Definir</v>
          </cell>
          <cell r="AH221" t="str">
            <v>LIBRE NOMBRAMIENTO Y REMOCION</v>
          </cell>
          <cell r="AI221" t="str">
            <v>Nombramiento</v>
          </cell>
          <cell r="AJ221">
            <v>44265</v>
          </cell>
          <cell r="AK221">
            <v>28</v>
          </cell>
          <cell r="AL221">
            <v>44265</v>
          </cell>
          <cell r="AP221">
            <v>44837</v>
          </cell>
        </row>
        <row r="222">
          <cell r="A222">
            <v>52258032</v>
          </cell>
          <cell r="B222" t="str">
            <v>DIAZ</v>
          </cell>
          <cell r="C222" t="str">
            <v>RINCON</v>
          </cell>
          <cell r="D222" t="str">
            <v>ANGELICA</v>
          </cell>
          <cell r="E222" t="str">
            <v>A</v>
          </cell>
          <cell r="F222">
            <v>27707</v>
          </cell>
          <cell r="G222" t="str">
            <v>CALLE 13 Nº 8 23 FACATATIVA (CUNDINAMARCA)</v>
          </cell>
          <cell r="H222">
            <v>8912024</v>
          </cell>
          <cell r="I222" t="str">
            <v>F</v>
          </cell>
          <cell r="M222" t="str">
            <v>O</v>
          </cell>
          <cell r="N222" t="str">
            <v>N</v>
          </cell>
          <cell r="O222" t="str">
            <v>EMPLEADO DE PLANTA</v>
          </cell>
          <cell r="P222">
            <v>44298</v>
          </cell>
          <cell r="Q222">
            <v>44298</v>
          </cell>
          <cell r="S222">
            <v>8</v>
          </cell>
          <cell r="T222" t="str">
            <v>COMPENSAR E.P.S.</v>
          </cell>
          <cell r="U222">
            <v>11</v>
          </cell>
          <cell r="V222" t="str">
            <v>COLPENSIONES</v>
          </cell>
          <cell r="W222">
            <v>3</v>
          </cell>
          <cell r="X222" t="str">
            <v>FONDO NACIONAL DEL AHORRO</v>
          </cell>
          <cell r="Y222">
            <v>2310460</v>
          </cell>
          <cell r="Z222" t="str">
            <v>Dirección Distrital de Doctrina y Asuntos Normativos</v>
          </cell>
          <cell r="AA222">
            <v>222</v>
          </cell>
          <cell r="AB222">
            <v>19</v>
          </cell>
          <cell r="AC222">
            <v>5466775</v>
          </cell>
          <cell r="AD222" t="str">
            <v>PROFESIONAL ESPECIALIZADO</v>
          </cell>
          <cell r="AE222">
            <v>71</v>
          </cell>
          <cell r="AF222" t="str">
            <v xml:space="preserve">Sede </v>
          </cell>
          <cell r="AG222" t="str">
            <v>Sin Definir</v>
          </cell>
          <cell r="AH222" t="str">
            <v>CARRERA ADMINISTRATIVA</v>
          </cell>
          <cell r="AI222" t="str">
            <v>Nombramiento</v>
          </cell>
          <cell r="AJ222">
            <v>44298</v>
          </cell>
          <cell r="AK222">
            <v>41</v>
          </cell>
          <cell r="AL222">
            <v>44279</v>
          </cell>
        </row>
        <row r="223">
          <cell r="A223">
            <v>52263270</v>
          </cell>
          <cell r="B223" t="str">
            <v>MALAGON</v>
          </cell>
          <cell r="C223" t="str">
            <v>ORJUELA</v>
          </cell>
          <cell r="D223" t="str">
            <v>AURA JANETH</v>
          </cell>
          <cell r="E223" t="str">
            <v>R</v>
          </cell>
          <cell r="F223">
            <v>27906</v>
          </cell>
          <cell r="G223" t="str">
            <v>CALLE 96 NO. 21-33 APTO 601</v>
          </cell>
          <cell r="H223">
            <v>3164727134</v>
          </cell>
          <cell r="I223" t="str">
            <v>F</v>
          </cell>
          <cell r="M223" t="str">
            <v>O</v>
          </cell>
          <cell r="N223" t="str">
            <v>P</v>
          </cell>
          <cell r="O223" t="str">
            <v>EMPLEADO DE PLANTA</v>
          </cell>
          <cell r="P223">
            <v>45020</v>
          </cell>
          <cell r="Q223">
            <v>45020</v>
          </cell>
          <cell r="S223">
            <v>6</v>
          </cell>
          <cell r="T223" t="str">
            <v>NUEVA EPS</v>
          </cell>
          <cell r="U223">
            <v>11</v>
          </cell>
          <cell r="V223" t="str">
            <v>COLPENSIONES</v>
          </cell>
          <cell r="W223">
            <v>3</v>
          </cell>
          <cell r="X223" t="str">
            <v>FONDO NACIONAL DEL AHORRO</v>
          </cell>
          <cell r="Y223">
            <v>2311000</v>
          </cell>
          <cell r="Z223" t="str">
            <v>Dirección de Gestión Corporativa</v>
          </cell>
          <cell r="AA223">
            <v>9</v>
          </cell>
          <cell r="AB223">
            <v>7</v>
          </cell>
          <cell r="AC223">
            <v>9770996</v>
          </cell>
          <cell r="AD223" t="str">
            <v>DIRECTOR TECNICO</v>
          </cell>
          <cell r="AE223">
            <v>8</v>
          </cell>
          <cell r="AF223" t="str">
            <v xml:space="preserve">Sede </v>
          </cell>
          <cell r="AG223" t="str">
            <v>Sin Definir</v>
          </cell>
          <cell r="AH223" t="str">
            <v>LIBRE NOMBRAMIENTO Y REMOCION</v>
          </cell>
          <cell r="AI223" t="str">
            <v>Nombramiento</v>
          </cell>
          <cell r="AJ223">
            <v>45020</v>
          </cell>
          <cell r="AK223">
            <v>207</v>
          </cell>
          <cell r="AL223">
            <v>45016</v>
          </cell>
          <cell r="AP223">
            <v>45337</v>
          </cell>
        </row>
        <row r="224">
          <cell r="A224">
            <v>52277284</v>
          </cell>
          <cell r="B224" t="str">
            <v>CRUZ</v>
          </cell>
          <cell r="C224" t="str">
            <v>PARDO</v>
          </cell>
          <cell r="D224" t="str">
            <v>MARTHA RUBIELA</v>
          </cell>
          <cell r="E224" t="str">
            <v>A</v>
          </cell>
          <cell r="F224">
            <v>27771</v>
          </cell>
          <cell r="G224" t="str">
            <v>URBANIZACION EL PORTAL MANZANA 1 CASA 6 (UBAQUE)</v>
          </cell>
          <cell r="H224">
            <v>8487103</v>
          </cell>
          <cell r="I224" t="str">
            <v>F</v>
          </cell>
          <cell r="M224" t="str">
            <v>O</v>
          </cell>
          <cell r="N224" t="str">
            <v>P</v>
          </cell>
          <cell r="O224" t="str">
            <v>EMPLEADO DE PLANTA</v>
          </cell>
          <cell r="P224">
            <v>44200</v>
          </cell>
          <cell r="Q224">
            <v>44200</v>
          </cell>
          <cell r="S224">
            <v>5</v>
          </cell>
          <cell r="T224" t="str">
            <v>SANITAS S.A. E.P.S</v>
          </cell>
          <cell r="U224">
            <v>11</v>
          </cell>
          <cell r="V224" t="str">
            <v>COLPENSIONES</v>
          </cell>
          <cell r="W224">
            <v>3</v>
          </cell>
          <cell r="X224" t="str">
            <v>FONDO NACIONAL DEL AHORRO</v>
          </cell>
          <cell r="Y224">
            <v>2310470</v>
          </cell>
          <cell r="Z224" t="str">
            <v>DIRECCIÓN DISTRITAL DE INSPECCIÓN, VIGILANCIA Y CONTROL</v>
          </cell>
          <cell r="AA224">
            <v>219</v>
          </cell>
          <cell r="AB224">
            <v>1</v>
          </cell>
          <cell r="AC224">
            <v>3484609</v>
          </cell>
          <cell r="AD224" t="str">
            <v>PROFESIONAL UNIVERSITARIO</v>
          </cell>
          <cell r="AE224">
            <v>113</v>
          </cell>
          <cell r="AF224" t="str">
            <v xml:space="preserve">Sede </v>
          </cell>
          <cell r="AG224" t="str">
            <v>Sin Definir</v>
          </cell>
          <cell r="AH224" t="str">
            <v>CARRERA ADMINISTRATIVA</v>
          </cell>
          <cell r="AI224" t="str">
            <v>Nombramiento</v>
          </cell>
          <cell r="AJ224">
            <v>44200</v>
          </cell>
          <cell r="AK224">
            <v>179</v>
          </cell>
          <cell r="AL224">
            <v>44124</v>
          </cell>
          <cell r="AM224">
            <v>45029</v>
          </cell>
          <cell r="AN224">
            <v>208</v>
          </cell>
          <cell r="AO224">
            <v>45016</v>
          </cell>
        </row>
        <row r="225">
          <cell r="A225">
            <v>52281297</v>
          </cell>
          <cell r="B225" t="str">
            <v>GIL</v>
          </cell>
          <cell r="C225" t="str">
            <v>HERRERA</v>
          </cell>
          <cell r="D225" t="str">
            <v>ANA JULIETH</v>
          </cell>
          <cell r="E225" t="str">
            <v>A</v>
          </cell>
          <cell r="F225">
            <v>28126</v>
          </cell>
          <cell r="G225" t="str">
            <v>CALLE 51F BIS SUR Nº4B-20 ESTE</v>
          </cell>
          <cell r="H225">
            <v>3717844</v>
          </cell>
          <cell r="I225" t="str">
            <v>F</v>
          </cell>
          <cell r="M225" t="str">
            <v>A</v>
          </cell>
          <cell r="N225" t="str">
            <v>P</v>
          </cell>
          <cell r="O225" t="str">
            <v>EMPLEADO DE PLANTA</v>
          </cell>
          <cell r="P225">
            <v>44138</v>
          </cell>
          <cell r="Q225">
            <v>44138</v>
          </cell>
          <cell r="S225">
            <v>8</v>
          </cell>
          <cell r="T225" t="str">
            <v>COMPENSAR E.P.S.</v>
          </cell>
          <cell r="U225">
            <v>11</v>
          </cell>
          <cell r="V225" t="str">
            <v>COLPENSIONES</v>
          </cell>
          <cell r="W225">
            <v>3</v>
          </cell>
          <cell r="X225" t="str">
            <v>FONDO NACIONAL DEL AHORRO</v>
          </cell>
          <cell r="Y225">
            <v>2310470</v>
          </cell>
          <cell r="Z225" t="str">
            <v>DIRECCIÓN DISTRITAL DE INSPECCIÓN, VIGILANCIA Y CONTROL</v>
          </cell>
          <cell r="AA225">
            <v>314</v>
          </cell>
          <cell r="AB225">
            <v>20</v>
          </cell>
          <cell r="AC225">
            <v>3772603</v>
          </cell>
          <cell r="AD225" t="str">
            <v>TECNICO OPERATIVO</v>
          </cell>
          <cell r="AE225">
            <v>126</v>
          </cell>
          <cell r="AF225" t="str">
            <v xml:space="preserve">Sede </v>
          </cell>
          <cell r="AG225" t="str">
            <v>Sin Definir</v>
          </cell>
          <cell r="AH225" t="str">
            <v>CARRERA ADMINISTRATIVA</v>
          </cell>
          <cell r="AI225" t="str">
            <v>Nombramiento</v>
          </cell>
          <cell r="AJ225">
            <v>44138</v>
          </cell>
          <cell r="AK225">
            <v>157</v>
          </cell>
          <cell r="AL225">
            <v>44118</v>
          </cell>
          <cell r="AM225">
            <v>45231</v>
          </cell>
          <cell r="AN225">
            <v>566</v>
          </cell>
          <cell r="AO225">
            <v>45226</v>
          </cell>
        </row>
        <row r="226">
          <cell r="A226">
            <v>52282454</v>
          </cell>
          <cell r="B226" t="str">
            <v>GUZMAN</v>
          </cell>
          <cell r="C226" t="str">
            <v>CONTRERAS</v>
          </cell>
          <cell r="D226" t="str">
            <v>ADRIANA PATRICIA</v>
          </cell>
          <cell r="E226" t="str">
            <v>A</v>
          </cell>
          <cell r="F226">
            <v>28220</v>
          </cell>
          <cell r="G226" t="str">
            <v>CALLE 24D Nº 11 80 SUR CASA 1 INTERIOR 5</v>
          </cell>
          <cell r="H226">
            <v>7049339</v>
          </cell>
          <cell r="I226" t="str">
            <v>F</v>
          </cell>
          <cell r="M226" t="str">
            <v>AB</v>
          </cell>
          <cell r="N226" t="str">
            <v>P</v>
          </cell>
          <cell r="O226" t="str">
            <v>EMPLEADO DE PLANTA</v>
          </cell>
          <cell r="P226">
            <v>44146</v>
          </cell>
          <cell r="Q226">
            <v>39190</v>
          </cell>
          <cell r="S226">
            <v>26</v>
          </cell>
          <cell r="T226" t="str">
            <v>EPS SURA</v>
          </cell>
          <cell r="U226">
            <v>11</v>
          </cell>
          <cell r="V226" t="str">
            <v>COLPENSIONES</v>
          </cell>
          <cell r="W226">
            <v>3</v>
          </cell>
          <cell r="X226" t="str">
            <v>FONDO NACIONAL DEL AHORRO</v>
          </cell>
          <cell r="Y226">
            <v>2311000</v>
          </cell>
          <cell r="Z226" t="str">
            <v>Dirección de Gestión Corporativa</v>
          </cell>
          <cell r="AA226">
            <v>222</v>
          </cell>
          <cell r="AB226">
            <v>27</v>
          </cell>
          <cell r="AC226">
            <v>6427327</v>
          </cell>
          <cell r="AD226" t="str">
            <v>PROFESIONAL ESPECIALIZADO</v>
          </cell>
          <cell r="AE226">
            <v>18</v>
          </cell>
          <cell r="AF226" t="str">
            <v xml:space="preserve">Sede </v>
          </cell>
          <cell r="AG226" t="str">
            <v>Sin Definir</v>
          </cell>
          <cell r="AH226" t="str">
            <v>CARRERA ADMINISTRATIVA</v>
          </cell>
          <cell r="AI226" t="str">
            <v>Nombramiento</v>
          </cell>
          <cell r="AJ226">
            <v>44146</v>
          </cell>
          <cell r="AK226">
            <v>166</v>
          </cell>
          <cell r="AL226">
            <v>44124</v>
          </cell>
        </row>
        <row r="227">
          <cell r="A227">
            <v>52293597</v>
          </cell>
          <cell r="B227" t="str">
            <v>GARCIA</v>
          </cell>
          <cell r="C227" t="str">
            <v>SANCHEZ</v>
          </cell>
          <cell r="D227" t="str">
            <v>MARTHA LUCIA</v>
          </cell>
          <cell r="E227" t="str">
            <v>R</v>
          </cell>
          <cell r="F227">
            <v>27629</v>
          </cell>
          <cell r="G227" t="str">
            <v>CALLE 72 SUR N° 89A - 34</v>
          </cell>
          <cell r="H227">
            <v>4773602</v>
          </cell>
          <cell r="I227" t="str">
            <v>F</v>
          </cell>
          <cell r="M227" t="str">
            <v>O</v>
          </cell>
          <cell r="N227" t="str">
            <v>P</v>
          </cell>
          <cell r="O227" t="str">
            <v>EMPLEADO DE PLANTA</v>
          </cell>
          <cell r="P227">
            <v>43894</v>
          </cell>
          <cell r="Q227">
            <v>43894</v>
          </cell>
          <cell r="S227">
            <v>8</v>
          </cell>
          <cell r="T227" t="str">
            <v>COMPENSAR E.P.S.</v>
          </cell>
          <cell r="U227">
            <v>11</v>
          </cell>
          <cell r="V227" t="str">
            <v>COLPENSIONES</v>
          </cell>
          <cell r="W227">
            <v>18</v>
          </cell>
          <cell r="X227" t="str">
            <v>PROTECCION</v>
          </cell>
          <cell r="Y227">
            <v>2311000</v>
          </cell>
          <cell r="Z227" t="str">
            <v>Dirección de Gestión Corporativa</v>
          </cell>
          <cell r="AA227">
            <v>314</v>
          </cell>
          <cell r="AB227">
            <v>20</v>
          </cell>
          <cell r="AC227">
            <v>3772603</v>
          </cell>
          <cell r="AD227" t="str">
            <v>TECNICO OPERATIVO</v>
          </cell>
          <cell r="AE227">
            <v>119</v>
          </cell>
          <cell r="AF227" t="str">
            <v xml:space="preserve">Sede </v>
          </cell>
          <cell r="AG227" t="str">
            <v>Sin Definir</v>
          </cell>
          <cell r="AH227" t="str">
            <v>PROVISIONAL</v>
          </cell>
          <cell r="AI227" t="str">
            <v>Nombramiento</v>
          </cell>
          <cell r="AJ227">
            <v>43894</v>
          </cell>
          <cell r="AK227">
            <v>39</v>
          </cell>
          <cell r="AL227">
            <v>43892</v>
          </cell>
          <cell r="AP227">
            <v>44199</v>
          </cell>
        </row>
        <row r="228">
          <cell r="A228">
            <v>52337438</v>
          </cell>
          <cell r="B228" t="str">
            <v>ALVARADO</v>
          </cell>
          <cell r="C228" t="str">
            <v>ROJAS</v>
          </cell>
          <cell r="D228" t="str">
            <v>CHEILA ALEXANDRA</v>
          </cell>
          <cell r="E228" t="str">
            <v>A</v>
          </cell>
          <cell r="F228">
            <v>28202</v>
          </cell>
          <cell r="G228" t="str">
            <v>CALLE 69A Nº 68B 80</v>
          </cell>
          <cell r="H228">
            <v>3114413574</v>
          </cell>
          <cell r="I228" t="str">
            <v>F</v>
          </cell>
          <cell r="M228" t="str">
            <v>A</v>
          </cell>
          <cell r="N228" t="str">
            <v>P</v>
          </cell>
          <cell r="O228" t="str">
            <v>EMPLEADO DE PLANTA</v>
          </cell>
          <cell r="P228">
            <v>44228</v>
          </cell>
          <cell r="Q228">
            <v>44228</v>
          </cell>
          <cell r="S228">
            <v>8</v>
          </cell>
          <cell r="T228" t="str">
            <v>COMPENSAR E.P.S.</v>
          </cell>
          <cell r="U228">
            <v>11</v>
          </cell>
          <cell r="V228" t="str">
            <v>COLPENSIONES</v>
          </cell>
          <cell r="W228">
            <v>3</v>
          </cell>
          <cell r="X228" t="str">
            <v>FONDO NACIONAL DEL AHORRO</v>
          </cell>
          <cell r="Y228">
            <v>2311000</v>
          </cell>
          <cell r="Z228" t="str">
            <v>Dirección de Gestión Corporativa</v>
          </cell>
          <cell r="AA228">
            <v>219</v>
          </cell>
          <cell r="AB228">
            <v>18</v>
          </cell>
          <cell r="AC228">
            <v>5198047</v>
          </cell>
          <cell r="AD228" t="str">
            <v>PROFESIONAL UNIVERSITARIO</v>
          </cell>
          <cell r="AE228">
            <v>26</v>
          </cell>
          <cell r="AF228" t="str">
            <v xml:space="preserve">Sede </v>
          </cell>
          <cell r="AG228" t="str">
            <v>Sin Definir</v>
          </cell>
          <cell r="AH228" t="str">
            <v>CARRERA ADMINISTRATIVA</v>
          </cell>
          <cell r="AI228" t="str">
            <v>Nombramiento</v>
          </cell>
          <cell r="AJ228">
            <v>44228</v>
          </cell>
          <cell r="AK228">
            <v>170</v>
          </cell>
          <cell r="AL228">
            <v>44124</v>
          </cell>
        </row>
        <row r="229">
          <cell r="A229">
            <v>52352995</v>
          </cell>
          <cell r="B229" t="str">
            <v>SALAS</v>
          </cell>
          <cell r="C229" t="str">
            <v>SANCHEZ</v>
          </cell>
          <cell r="D229" t="str">
            <v>VANESSA</v>
          </cell>
          <cell r="E229" t="str">
            <v>R</v>
          </cell>
          <cell r="F229">
            <v>29020</v>
          </cell>
          <cell r="G229" t="str">
            <v>CL 19 A 96 B - 60 AP 203</v>
          </cell>
          <cell r="H229">
            <v>4130234</v>
          </cell>
          <cell r="I229" t="str">
            <v>F</v>
          </cell>
          <cell r="M229" t="str">
            <v>B</v>
          </cell>
          <cell r="N229" t="str">
            <v>N</v>
          </cell>
          <cell r="O229" t="str">
            <v>EMPLEADO DE PLANTA</v>
          </cell>
          <cell r="P229">
            <v>42585</v>
          </cell>
          <cell r="Q229">
            <v>42051</v>
          </cell>
          <cell r="S229">
            <v>8</v>
          </cell>
          <cell r="T229" t="str">
            <v>COMPENSAR E.P.S.</v>
          </cell>
          <cell r="U229">
            <v>11</v>
          </cell>
          <cell r="V229" t="str">
            <v>COLPENSIONES</v>
          </cell>
          <cell r="W229">
            <v>23</v>
          </cell>
          <cell r="X229" t="str">
            <v>COLFONDOS</v>
          </cell>
          <cell r="Y229">
            <v>2311300</v>
          </cell>
          <cell r="Z229" t="str">
            <v>Talento Humano</v>
          </cell>
          <cell r="AA229">
            <v>222</v>
          </cell>
          <cell r="AB229">
            <v>21</v>
          </cell>
          <cell r="AC229">
            <v>5735372</v>
          </cell>
          <cell r="AD229" t="str">
            <v>PROFESIONAL ESPECIALIZADO</v>
          </cell>
          <cell r="AE229">
            <v>19</v>
          </cell>
          <cell r="AF229" t="str">
            <v xml:space="preserve">Sede </v>
          </cell>
          <cell r="AG229" t="str">
            <v>Sin Definir</v>
          </cell>
          <cell r="AH229" t="str">
            <v>PROVISIONAL</v>
          </cell>
          <cell r="AI229" t="str">
            <v>Nombramiento</v>
          </cell>
          <cell r="AJ229">
            <v>42585</v>
          </cell>
          <cell r="AK229">
            <v>2</v>
          </cell>
          <cell r="AL229">
            <v>42585</v>
          </cell>
          <cell r="AP229">
            <v>44571</v>
          </cell>
        </row>
        <row r="230">
          <cell r="A230">
            <v>52363895</v>
          </cell>
          <cell r="B230" t="str">
            <v>HERNANDEZ</v>
          </cell>
          <cell r="C230" t="str">
            <v>LIBREROS</v>
          </cell>
          <cell r="D230" t="str">
            <v>ELVIRA LILIANA</v>
          </cell>
          <cell r="E230" t="str">
            <v>A</v>
          </cell>
          <cell r="F230">
            <v>27820</v>
          </cell>
          <cell r="G230" t="str">
            <v>CL 5   No. 29   - 24 VERAGUAS</v>
          </cell>
          <cell r="H230">
            <v>8012222</v>
          </cell>
          <cell r="I230" t="str">
            <v>F</v>
          </cell>
          <cell r="O230" t="str">
            <v>EMPLEADO DE PLANTA</v>
          </cell>
          <cell r="P230">
            <v>42585</v>
          </cell>
          <cell r="Q230">
            <v>37994</v>
          </cell>
          <cell r="S230">
            <v>5</v>
          </cell>
          <cell r="T230" t="str">
            <v>SANITAS S.A. E.P.S</v>
          </cell>
          <cell r="U230">
            <v>11</v>
          </cell>
          <cell r="V230" t="str">
            <v>COLPENSIONES</v>
          </cell>
          <cell r="W230">
            <v>18</v>
          </cell>
          <cell r="X230" t="str">
            <v>PROTECCION</v>
          </cell>
          <cell r="Y230">
            <v>2310440</v>
          </cell>
          <cell r="Z230" t="str">
            <v>DIRECCIÓN DISTRITAL DE POLÍTICA JURÍDICA</v>
          </cell>
          <cell r="AA230">
            <v>222</v>
          </cell>
          <cell r="AB230">
            <v>27</v>
          </cell>
          <cell r="AC230">
            <v>6427327</v>
          </cell>
          <cell r="AD230" t="str">
            <v>PROFESIONAL ESPECIALIZADO</v>
          </cell>
          <cell r="AE230">
            <v>41</v>
          </cell>
          <cell r="AF230" t="str">
            <v xml:space="preserve">Sede </v>
          </cell>
          <cell r="AG230" t="str">
            <v>Sin Definir</v>
          </cell>
          <cell r="AH230" t="str">
            <v>CARRERA ADMINISTRATIVA</v>
          </cell>
          <cell r="AI230" t="str">
            <v>Nombramiento</v>
          </cell>
          <cell r="AJ230">
            <v>42585</v>
          </cell>
          <cell r="AK230">
            <v>2</v>
          </cell>
          <cell r="AL230">
            <v>42585</v>
          </cell>
        </row>
        <row r="231">
          <cell r="A231">
            <v>52365023</v>
          </cell>
          <cell r="B231" t="str">
            <v>BOHORQUEZ</v>
          </cell>
          <cell r="C231" t="str">
            <v>TORRES</v>
          </cell>
          <cell r="D231" t="str">
            <v>GLORIA INES</v>
          </cell>
          <cell r="E231" t="str">
            <v>R</v>
          </cell>
          <cell r="F231">
            <v>27543</v>
          </cell>
          <cell r="G231" t="str">
            <v>TRANSVERSAL 71 B NO. 7 C-34</v>
          </cell>
          <cell r="H231">
            <v>3212775490</v>
          </cell>
          <cell r="I231" t="str">
            <v>F</v>
          </cell>
          <cell r="M231" t="str">
            <v>A</v>
          </cell>
          <cell r="N231" t="str">
            <v>P</v>
          </cell>
          <cell r="O231" t="str">
            <v>EMPLEADO DE PLANTA</v>
          </cell>
          <cell r="P231">
            <v>44774</v>
          </cell>
          <cell r="Q231">
            <v>44774</v>
          </cell>
          <cell r="S231">
            <v>5</v>
          </cell>
          <cell r="T231" t="str">
            <v>SANITAS S.A. E.P.S</v>
          </cell>
          <cell r="U231">
            <v>11</v>
          </cell>
          <cell r="V231" t="str">
            <v>COLPENSIONES</v>
          </cell>
          <cell r="W231">
            <v>3</v>
          </cell>
          <cell r="X231" t="str">
            <v>FONDO NACIONAL DEL AHORRO</v>
          </cell>
          <cell r="Y231">
            <v>2300100</v>
          </cell>
          <cell r="Z231" t="str">
            <v>Despacho Secretaría Jurídica</v>
          </cell>
          <cell r="AA231">
            <v>105</v>
          </cell>
          <cell r="AB231">
            <v>5</v>
          </cell>
          <cell r="AC231">
            <v>7996220</v>
          </cell>
          <cell r="AD231" t="str">
            <v>ASESOR</v>
          </cell>
          <cell r="AE231">
            <v>13</v>
          </cell>
          <cell r="AF231" t="str">
            <v xml:space="preserve">Sede </v>
          </cell>
          <cell r="AG231" t="str">
            <v>Sin Definir</v>
          </cell>
          <cell r="AH231" t="str">
            <v>LIBRE NOMBRAMIENTO Y REMOCION</v>
          </cell>
          <cell r="AI231" t="str">
            <v>Nombramiento</v>
          </cell>
          <cell r="AJ231">
            <v>44774</v>
          </cell>
          <cell r="AK231">
            <v>266</v>
          </cell>
          <cell r="AL231">
            <v>44774</v>
          </cell>
          <cell r="AP231">
            <v>44833</v>
          </cell>
        </row>
        <row r="232">
          <cell r="A232">
            <v>52380066</v>
          </cell>
          <cell r="B232" t="str">
            <v>RODRIGUEZ</v>
          </cell>
          <cell r="C232" t="str">
            <v>BLANCO</v>
          </cell>
          <cell r="D232" t="str">
            <v>YUDY ZULEYMA</v>
          </cell>
          <cell r="E232" t="str">
            <v>A</v>
          </cell>
          <cell r="F232">
            <v>28313</v>
          </cell>
          <cell r="G232" t="str">
            <v>CALLE 25 G N° 74 B - 50 TORRE 7 APTO. 631</v>
          </cell>
          <cell r="H232">
            <v>7214208</v>
          </cell>
          <cell r="I232" t="str">
            <v>F</v>
          </cell>
          <cell r="M232" t="str">
            <v>O</v>
          </cell>
          <cell r="N232" t="str">
            <v>P</v>
          </cell>
          <cell r="O232" t="str">
            <v>EMPLEADO DE PLANTA</v>
          </cell>
          <cell r="P232">
            <v>44649</v>
          </cell>
          <cell r="Q232">
            <v>39259</v>
          </cell>
          <cell r="S232">
            <v>8</v>
          </cell>
          <cell r="T232" t="str">
            <v>COMPENSAR E.P.S.</v>
          </cell>
          <cell r="U232">
            <v>11</v>
          </cell>
          <cell r="V232" t="str">
            <v>COLPENSIONES</v>
          </cell>
          <cell r="W232">
            <v>3</v>
          </cell>
          <cell r="X232" t="str">
            <v>FONDO NACIONAL DEL AHORRO</v>
          </cell>
          <cell r="Y232">
            <v>2310470</v>
          </cell>
          <cell r="Z232" t="str">
            <v>DIRECCIÓN DISTRITAL DE INSPECCIÓN, VIGILANCIA Y CONTROL</v>
          </cell>
          <cell r="AA232">
            <v>222</v>
          </cell>
          <cell r="AB232">
            <v>27</v>
          </cell>
          <cell r="AC232">
            <v>6427327</v>
          </cell>
          <cell r="AD232" t="str">
            <v>PROFESIONAL ESPECIALIZADO</v>
          </cell>
          <cell r="AE232">
            <v>49</v>
          </cell>
          <cell r="AF232" t="str">
            <v xml:space="preserve">Sede </v>
          </cell>
          <cell r="AG232" t="str">
            <v>Sin Definir</v>
          </cell>
          <cell r="AH232" t="str">
            <v>CARRERA ADMINISTRATIVA</v>
          </cell>
          <cell r="AI232" t="str">
            <v>Nombramiento</v>
          </cell>
          <cell r="AJ232">
            <v>44649</v>
          </cell>
          <cell r="AK232">
            <v>77</v>
          </cell>
          <cell r="AL232">
            <v>44624</v>
          </cell>
        </row>
        <row r="233">
          <cell r="A233">
            <v>52391785</v>
          </cell>
          <cell r="B233" t="str">
            <v>ALARCON</v>
          </cell>
          <cell r="C233" t="str">
            <v>ACERO</v>
          </cell>
          <cell r="D233" t="str">
            <v>YOMAIRA AMPARO</v>
          </cell>
          <cell r="E233" t="str">
            <v>A</v>
          </cell>
          <cell r="F233">
            <v>28667</v>
          </cell>
          <cell r="G233" t="str">
            <v>CARRERA 101 B Nº 130C - 46</v>
          </cell>
          <cell r="H233">
            <v>3102981627</v>
          </cell>
          <cell r="I233" t="str">
            <v>F</v>
          </cell>
          <cell r="M233" t="str">
            <v>O</v>
          </cell>
          <cell r="N233" t="str">
            <v>P</v>
          </cell>
          <cell r="O233" t="str">
            <v>EMPLEADO DE PLANTA</v>
          </cell>
          <cell r="P233">
            <v>44200</v>
          </cell>
          <cell r="Q233">
            <v>43405</v>
          </cell>
          <cell r="S233">
            <v>8</v>
          </cell>
          <cell r="T233" t="str">
            <v>COMPENSAR E.P.S.</v>
          </cell>
          <cell r="U233">
            <v>11</v>
          </cell>
          <cell r="V233" t="str">
            <v>COLPENSIONES</v>
          </cell>
          <cell r="W233">
            <v>3</v>
          </cell>
          <cell r="X233" t="str">
            <v>FONDO NACIONAL DEL AHORRO</v>
          </cell>
          <cell r="Y233">
            <v>2311000</v>
          </cell>
          <cell r="Z233" t="str">
            <v>Dirección de Gestión Corporativa</v>
          </cell>
          <cell r="AA233">
            <v>222</v>
          </cell>
          <cell r="AB233">
            <v>24</v>
          </cell>
          <cell r="AC233">
            <v>5948029</v>
          </cell>
          <cell r="AD233" t="str">
            <v>PROFESIONAL ESPECIALIZADO</v>
          </cell>
          <cell r="AE233">
            <v>21</v>
          </cell>
          <cell r="AF233" t="str">
            <v xml:space="preserve">Sede </v>
          </cell>
          <cell r="AG233" t="str">
            <v>Sin Definir</v>
          </cell>
          <cell r="AH233" t="str">
            <v>CARRERA ADMINISTRATIVA</v>
          </cell>
          <cell r="AI233" t="str">
            <v>Nombramiento</v>
          </cell>
          <cell r="AJ233">
            <v>44200</v>
          </cell>
          <cell r="AK233">
            <v>181</v>
          </cell>
          <cell r="AL233">
            <v>44124</v>
          </cell>
          <cell r="AM233">
            <v>44978</v>
          </cell>
          <cell r="AN233">
            <v>70</v>
          </cell>
          <cell r="AO233">
            <v>44977</v>
          </cell>
        </row>
        <row r="234">
          <cell r="A234">
            <v>52394165</v>
          </cell>
          <cell r="B234" t="str">
            <v>TOBON</v>
          </cell>
          <cell r="C234" t="str">
            <v>DIAZ</v>
          </cell>
          <cell r="D234" t="str">
            <v>ALEJANDRA</v>
          </cell>
          <cell r="E234" t="str">
            <v>R</v>
          </cell>
          <cell r="F234">
            <v>28953</v>
          </cell>
          <cell r="G234" t="str">
            <v>CL 137 A 58 70 TO 6 AP 704</v>
          </cell>
          <cell r="H234">
            <v>3138855439</v>
          </cell>
          <cell r="I234" t="str">
            <v>F</v>
          </cell>
          <cell r="M234" t="str">
            <v>O</v>
          </cell>
          <cell r="N234" t="str">
            <v>P</v>
          </cell>
          <cell r="O234" t="str">
            <v>EMPLEADO DE PLANTA</v>
          </cell>
          <cell r="P234">
            <v>42585</v>
          </cell>
          <cell r="Q234">
            <v>42404</v>
          </cell>
          <cell r="S234">
            <v>5</v>
          </cell>
          <cell r="T234" t="str">
            <v>SANITAS S.A. E.P.S</v>
          </cell>
          <cell r="U234">
            <v>11</v>
          </cell>
          <cell r="V234" t="str">
            <v>COLPENSIONES</v>
          </cell>
          <cell r="W234">
            <v>23</v>
          </cell>
          <cell r="X234" t="str">
            <v>COLFONDOS</v>
          </cell>
          <cell r="Y234">
            <v>2300100</v>
          </cell>
          <cell r="Z234" t="str">
            <v>Despacho Secretaría Jurídica</v>
          </cell>
          <cell r="AA234">
            <v>105</v>
          </cell>
          <cell r="AB234">
            <v>5</v>
          </cell>
          <cell r="AC234">
            <v>7996220</v>
          </cell>
          <cell r="AD234" t="str">
            <v>ASESOR</v>
          </cell>
          <cell r="AE234">
            <v>16</v>
          </cell>
          <cell r="AF234" t="str">
            <v xml:space="preserve">Sede </v>
          </cell>
          <cell r="AG234" t="str">
            <v>Sin Definir</v>
          </cell>
          <cell r="AH234" t="str">
            <v>LIBRE NOMBRAMIENTO Y REMOCION</v>
          </cell>
          <cell r="AI234" t="str">
            <v>Nombramiento</v>
          </cell>
          <cell r="AJ234">
            <v>42585</v>
          </cell>
          <cell r="AK234">
            <v>9</v>
          </cell>
          <cell r="AL234">
            <v>42585</v>
          </cell>
          <cell r="AM234">
            <v>43878</v>
          </cell>
          <cell r="AN234">
            <v>31</v>
          </cell>
          <cell r="AO234">
            <v>43878</v>
          </cell>
          <cell r="AP234">
            <v>44430</v>
          </cell>
        </row>
        <row r="235">
          <cell r="A235">
            <v>52410381</v>
          </cell>
          <cell r="B235" t="str">
            <v>CURIEL</v>
          </cell>
          <cell r="C235" t="str">
            <v>AGUANCHA</v>
          </cell>
          <cell r="D235" t="str">
            <v>LAURA GABRIELA</v>
          </cell>
          <cell r="E235" t="str">
            <v>R</v>
          </cell>
          <cell r="F235">
            <v>29507</v>
          </cell>
          <cell r="G235" t="str">
            <v>CARRERA 54 Nº 122A 23 CASA 110</v>
          </cell>
          <cell r="H235">
            <v>3022899519</v>
          </cell>
          <cell r="I235" t="str">
            <v>F</v>
          </cell>
          <cell r="M235" t="str">
            <v>O</v>
          </cell>
          <cell r="N235" t="str">
            <v>P</v>
          </cell>
          <cell r="O235" t="str">
            <v>EMPLEADO DE PLANTA</v>
          </cell>
          <cell r="P235">
            <v>42930</v>
          </cell>
          <cell r="Q235">
            <v>42930</v>
          </cell>
          <cell r="S235">
            <v>8</v>
          </cell>
          <cell r="T235" t="str">
            <v>COMPENSAR E.P.S.</v>
          </cell>
          <cell r="U235">
            <v>11</v>
          </cell>
          <cell r="V235" t="str">
            <v>COLPENSIONES</v>
          </cell>
          <cell r="W235">
            <v>3</v>
          </cell>
          <cell r="X235" t="str">
            <v>FONDO NACIONAL DEL AHORRO</v>
          </cell>
          <cell r="Y235">
            <v>25</v>
          </cell>
          <cell r="Z235" t="str">
            <v>Sin identificar</v>
          </cell>
          <cell r="AA235">
            <v>219</v>
          </cell>
          <cell r="AB235">
            <v>18</v>
          </cell>
          <cell r="AC235">
            <v>5198047</v>
          </cell>
          <cell r="AD235" t="str">
            <v>PROFESIONAL UNIVERSITARIO</v>
          </cell>
          <cell r="AE235">
            <v>25</v>
          </cell>
          <cell r="AF235" t="str">
            <v xml:space="preserve">Sede </v>
          </cell>
          <cell r="AG235" t="str">
            <v>Sin Definir</v>
          </cell>
          <cell r="AH235" t="str">
            <v>PROVISIONAL</v>
          </cell>
          <cell r="AI235" t="str">
            <v>Nombramiento</v>
          </cell>
          <cell r="AJ235">
            <v>42930</v>
          </cell>
          <cell r="AK235">
            <v>110</v>
          </cell>
          <cell r="AL235">
            <v>42928</v>
          </cell>
          <cell r="AP235">
            <v>44139</v>
          </cell>
        </row>
        <row r="236">
          <cell r="A236">
            <v>52421857</v>
          </cell>
          <cell r="B236" t="str">
            <v>SEPULVEDA</v>
          </cell>
          <cell r="C236" t="str">
            <v>ORDOÑEZ</v>
          </cell>
          <cell r="D236" t="str">
            <v>LIDA TATIANA</v>
          </cell>
          <cell r="E236" t="str">
            <v>A</v>
          </cell>
          <cell r="F236">
            <v>28312</v>
          </cell>
          <cell r="G236" t="str">
            <v>CARRERA 73 BIS Nº 81 20 APTO. 101</v>
          </cell>
          <cell r="H236">
            <v>3115835717</v>
          </cell>
          <cell r="I236" t="str">
            <v>F</v>
          </cell>
          <cell r="M236" t="str">
            <v>A</v>
          </cell>
          <cell r="N236" t="str">
            <v>N</v>
          </cell>
          <cell r="O236" t="str">
            <v>EMPLEADO DE PLANTA</v>
          </cell>
          <cell r="P236">
            <v>44147</v>
          </cell>
          <cell r="Q236">
            <v>44147</v>
          </cell>
          <cell r="S236">
            <v>8</v>
          </cell>
          <cell r="T236" t="str">
            <v>COMPENSAR E.P.S.</v>
          </cell>
          <cell r="U236">
            <v>11</v>
          </cell>
          <cell r="V236" t="str">
            <v>COLPENSIONES</v>
          </cell>
          <cell r="W236">
            <v>3</v>
          </cell>
          <cell r="X236" t="str">
            <v>FONDO NACIONAL DEL AHORRO</v>
          </cell>
          <cell r="Y236">
            <v>2310100</v>
          </cell>
          <cell r="Z236" t="str">
            <v>Oficina Asesora de Planeación</v>
          </cell>
          <cell r="AA236">
            <v>440</v>
          </cell>
          <cell r="AB236">
            <v>11</v>
          </cell>
          <cell r="AC236">
            <v>2449688</v>
          </cell>
          <cell r="AD236" t="str">
            <v>SECRETARIO</v>
          </cell>
          <cell r="AE236">
            <v>160</v>
          </cell>
          <cell r="AF236" t="str">
            <v xml:space="preserve">Sede </v>
          </cell>
          <cell r="AG236" t="str">
            <v>Sin Definir</v>
          </cell>
          <cell r="AH236" t="str">
            <v>CARRERA ADMINISTRATIVA</v>
          </cell>
          <cell r="AI236" t="str">
            <v>Nombramiento</v>
          </cell>
          <cell r="AJ236">
            <v>44147</v>
          </cell>
          <cell r="AK236">
            <v>190</v>
          </cell>
          <cell r="AL236">
            <v>44124</v>
          </cell>
        </row>
        <row r="237">
          <cell r="A237">
            <v>52422659</v>
          </cell>
          <cell r="B237" t="str">
            <v>GAMBOA</v>
          </cell>
          <cell r="C237" t="str">
            <v>PINEDA</v>
          </cell>
          <cell r="D237" t="str">
            <v>CLAUDIA YOHANA</v>
          </cell>
          <cell r="E237" t="str">
            <v>R</v>
          </cell>
          <cell r="F237">
            <v>28388</v>
          </cell>
          <cell r="G237" t="str">
            <v>CARRERA 54 Nº 59 - 53</v>
          </cell>
          <cell r="H237">
            <v>4797817</v>
          </cell>
          <cell r="I237" t="str">
            <v>F</v>
          </cell>
          <cell r="M237" t="str">
            <v>A</v>
          </cell>
          <cell r="N237" t="str">
            <v>P</v>
          </cell>
          <cell r="O237" t="str">
            <v>EMPLEADO DE PLANTA</v>
          </cell>
          <cell r="P237">
            <v>42892</v>
          </cell>
          <cell r="Q237">
            <v>42892</v>
          </cell>
          <cell r="S237">
            <v>8</v>
          </cell>
          <cell r="T237" t="str">
            <v>COMPENSAR E.P.S.</v>
          </cell>
          <cell r="U237">
            <v>11</v>
          </cell>
          <cell r="V237" t="str">
            <v>COLPENSIONES</v>
          </cell>
          <cell r="W237">
            <v>3</v>
          </cell>
          <cell r="X237" t="str">
            <v>FONDO NACIONAL DEL AHORRO</v>
          </cell>
          <cell r="Y237">
            <v>77</v>
          </cell>
          <cell r="Z237" t="str">
            <v>Sin identificar</v>
          </cell>
          <cell r="AA237">
            <v>219</v>
          </cell>
          <cell r="AB237">
            <v>18</v>
          </cell>
          <cell r="AC237">
            <v>5198047</v>
          </cell>
          <cell r="AD237" t="str">
            <v>PROFESIONAL UNIVERSITARIO</v>
          </cell>
          <cell r="AE237">
            <v>77</v>
          </cell>
          <cell r="AF237" t="str">
            <v xml:space="preserve">Sede </v>
          </cell>
          <cell r="AG237" t="str">
            <v>Sin Definir</v>
          </cell>
          <cell r="AH237" t="str">
            <v>PROVISIONAL</v>
          </cell>
          <cell r="AI237" t="str">
            <v>Nombramiento</v>
          </cell>
          <cell r="AJ237">
            <v>42892</v>
          </cell>
          <cell r="AK237">
            <v>85</v>
          </cell>
          <cell r="AL237">
            <v>42886</v>
          </cell>
          <cell r="AP237">
            <v>44147</v>
          </cell>
        </row>
        <row r="238">
          <cell r="A238">
            <v>52422898</v>
          </cell>
          <cell r="B238" t="str">
            <v>ROJAS</v>
          </cell>
          <cell r="C238" t="str">
            <v>CUERVO</v>
          </cell>
          <cell r="D238" t="str">
            <v>LEIDY PAOLA</v>
          </cell>
          <cell r="E238" t="str">
            <v>R</v>
          </cell>
          <cell r="F238">
            <v>28398</v>
          </cell>
          <cell r="G238" t="str">
            <v>DIAGONAL 2ª Nº 66 30</v>
          </cell>
          <cell r="H238">
            <v>4738004</v>
          </cell>
          <cell r="I238" t="str">
            <v>F</v>
          </cell>
          <cell r="M238" t="str">
            <v>A</v>
          </cell>
          <cell r="N238" t="str">
            <v>P</v>
          </cell>
          <cell r="O238" t="str">
            <v>EMPLEADO DE PLANTA</v>
          </cell>
          <cell r="P238">
            <v>43049</v>
          </cell>
          <cell r="Q238">
            <v>43049</v>
          </cell>
          <cell r="S238">
            <v>5</v>
          </cell>
          <cell r="T238" t="str">
            <v>SANITAS S.A. E.P.S</v>
          </cell>
          <cell r="U238">
            <v>11</v>
          </cell>
          <cell r="V238" t="str">
            <v>COLPENSIONES</v>
          </cell>
          <cell r="W238">
            <v>3</v>
          </cell>
          <cell r="X238" t="str">
            <v>FONDO NACIONAL DEL AHORRO</v>
          </cell>
          <cell r="Y238">
            <v>88</v>
          </cell>
          <cell r="Z238" t="str">
            <v>Sin identificar</v>
          </cell>
          <cell r="AA238">
            <v>219</v>
          </cell>
          <cell r="AB238">
            <v>18</v>
          </cell>
          <cell r="AC238">
            <v>5198047</v>
          </cell>
          <cell r="AD238" t="str">
            <v>PROFESIONAL UNIVERSITARIO</v>
          </cell>
          <cell r="AE238">
            <v>88</v>
          </cell>
          <cell r="AF238" t="str">
            <v xml:space="preserve">Sede </v>
          </cell>
          <cell r="AG238" t="str">
            <v>Sin Definir</v>
          </cell>
          <cell r="AH238" t="str">
            <v>PROVISIONAL</v>
          </cell>
          <cell r="AI238" t="str">
            <v>Nombramiento</v>
          </cell>
          <cell r="AJ238">
            <v>43049</v>
          </cell>
          <cell r="AK238">
            <v>186</v>
          </cell>
          <cell r="AL238">
            <v>43049</v>
          </cell>
          <cell r="AP238">
            <v>44369</v>
          </cell>
        </row>
        <row r="239">
          <cell r="A239">
            <v>52428783</v>
          </cell>
          <cell r="B239" t="str">
            <v>GUANTIVA</v>
          </cell>
          <cell r="C239" t="str">
            <v>SANCHEZ</v>
          </cell>
          <cell r="D239" t="str">
            <v>DIANA PAOLA</v>
          </cell>
          <cell r="E239" t="str">
            <v>R</v>
          </cell>
          <cell r="F239">
            <v>28787</v>
          </cell>
          <cell r="G239" t="str">
            <v>CALLE 27A N° 25 55 APTO. 304</v>
          </cell>
          <cell r="H239">
            <v>8041712</v>
          </cell>
          <cell r="I239" t="str">
            <v>F</v>
          </cell>
          <cell r="M239" t="str">
            <v>A</v>
          </cell>
          <cell r="N239" t="str">
            <v>P</v>
          </cell>
          <cell r="O239" t="str">
            <v>EMPLEADO DE PLANTA</v>
          </cell>
          <cell r="P239">
            <v>43417</v>
          </cell>
          <cell r="Q239">
            <v>43417</v>
          </cell>
          <cell r="S239">
            <v>16</v>
          </cell>
          <cell r="T239" t="str">
            <v>COOMEVA E.P.S.</v>
          </cell>
          <cell r="U239">
            <v>11</v>
          </cell>
          <cell r="V239" t="str">
            <v>COLPENSIONES</v>
          </cell>
          <cell r="W239">
            <v>3</v>
          </cell>
          <cell r="X239" t="str">
            <v>FONDO NACIONAL DEL AHORRO</v>
          </cell>
          <cell r="Y239">
            <v>111</v>
          </cell>
          <cell r="Z239" t="str">
            <v>Sin identificar</v>
          </cell>
          <cell r="AA239">
            <v>219</v>
          </cell>
          <cell r="AB239">
            <v>1</v>
          </cell>
          <cell r="AC239">
            <v>3484609</v>
          </cell>
          <cell r="AD239" t="str">
            <v>PROFESIONAL UNIVERSITARIO</v>
          </cell>
          <cell r="AE239">
            <v>111</v>
          </cell>
          <cell r="AF239" t="str">
            <v xml:space="preserve">Sede </v>
          </cell>
          <cell r="AG239" t="str">
            <v>Sin Definir</v>
          </cell>
          <cell r="AH239" t="str">
            <v>PROVISIONAL</v>
          </cell>
          <cell r="AI239" t="str">
            <v>Nombramiento</v>
          </cell>
          <cell r="AJ239">
            <v>43417</v>
          </cell>
          <cell r="AK239">
            <v>127</v>
          </cell>
          <cell r="AL239">
            <v>43412</v>
          </cell>
          <cell r="AP239">
            <v>44335</v>
          </cell>
        </row>
        <row r="240">
          <cell r="A240">
            <v>52432686</v>
          </cell>
          <cell r="B240" t="str">
            <v>MARQUEZ</v>
          </cell>
          <cell r="C240" t="str">
            <v>BERNAL</v>
          </cell>
          <cell r="D240" t="str">
            <v>JEHIMY ESPERANZA</v>
          </cell>
          <cell r="E240" t="str">
            <v>R</v>
          </cell>
          <cell r="F240">
            <v>28241</v>
          </cell>
          <cell r="G240" t="str">
            <v>CARRERA 45 Nº 22 44 TORRE 4 APTO. 403</v>
          </cell>
          <cell r="H240">
            <v>8001005</v>
          </cell>
          <cell r="I240" t="str">
            <v>F</v>
          </cell>
          <cell r="M240" t="str">
            <v>B</v>
          </cell>
          <cell r="N240" t="str">
            <v>N</v>
          </cell>
          <cell r="O240" t="str">
            <v>EMPLEADO DE PLANTA</v>
          </cell>
          <cell r="P240">
            <v>42899</v>
          </cell>
          <cell r="Q240">
            <v>42899</v>
          </cell>
          <cell r="S240">
            <v>5</v>
          </cell>
          <cell r="T240" t="str">
            <v>SANITAS S.A. E.P.S</v>
          </cell>
          <cell r="U240">
            <v>11</v>
          </cell>
          <cell r="V240" t="str">
            <v>COLPENSIONES</v>
          </cell>
          <cell r="W240">
            <v>3</v>
          </cell>
          <cell r="X240" t="str">
            <v>FONDO NACIONAL DEL AHORRO</v>
          </cell>
          <cell r="Y240">
            <v>55</v>
          </cell>
          <cell r="Z240" t="str">
            <v>Sin identificar</v>
          </cell>
          <cell r="AA240">
            <v>222</v>
          </cell>
          <cell r="AB240">
            <v>24</v>
          </cell>
          <cell r="AC240">
            <v>5948029</v>
          </cell>
          <cell r="AD240" t="str">
            <v>PROFESIONAL ESPECIALIZADO</v>
          </cell>
          <cell r="AE240">
            <v>55</v>
          </cell>
          <cell r="AF240" t="str">
            <v xml:space="preserve">Sede </v>
          </cell>
          <cell r="AG240" t="str">
            <v>Sin Definir</v>
          </cell>
          <cell r="AH240" t="str">
            <v>PROVISIONAL</v>
          </cell>
          <cell r="AI240" t="str">
            <v>Nombramiento</v>
          </cell>
          <cell r="AJ240">
            <v>42899</v>
          </cell>
          <cell r="AK240">
            <v>84</v>
          </cell>
          <cell r="AL240">
            <v>42886</v>
          </cell>
          <cell r="AP240">
            <v>44137</v>
          </cell>
        </row>
        <row r="241">
          <cell r="A241">
            <v>52440980</v>
          </cell>
          <cell r="B241" t="str">
            <v>AREVALO</v>
          </cell>
          <cell r="C241" t="str">
            <v>BONILLA</v>
          </cell>
          <cell r="D241" t="str">
            <v>SONIA YANETH</v>
          </cell>
          <cell r="E241" t="str">
            <v>R</v>
          </cell>
          <cell r="F241">
            <v>28740</v>
          </cell>
          <cell r="G241" t="str">
            <v>CALLE 98A Nº 68 15 APTO. 204</v>
          </cell>
          <cell r="H241">
            <v>6520884</v>
          </cell>
          <cell r="I241" t="str">
            <v>F</v>
          </cell>
          <cell r="M241" t="str">
            <v>A</v>
          </cell>
          <cell r="N241" t="str">
            <v>P</v>
          </cell>
          <cell r="O241" t="str">
            <v>EMPLEADO DE PLANTA</v>
          </cell>
          <cell r="P241">
            <v>42948</v>
          </cell>
          <cell r="Q241">
            <v>42948</v>
          </cell>
          <cell r="S241">
            <v>8</v>
          </cell>
          <cell r="T241" t="str">
            <v>COMPENSAR E.P.S.</v>
          </cell>
          <cell r="U241">
            <v>11</v>
          </cell>
          <cell r="V241" t="str">
            <v>COLPENSIONES</v>
          </cell>
          <cell r="W241">
            <v>23</v>
          </cell>
          <cell r="X241" t="str">
            <v>COLFONDOS</v>
          </cell>
          <cell r="Y241">
            <v>2310200</v>
          </cell>
          <cell r="Z241" t="str">
            <v>Oficina de Tecnologías de la Información y las Comunicaciones</v>
          </cell>
          <cell r="AA241">
            <v>222</v>
          </cell>
          <cell r="AB241">
            <v>24</v>
          </cell>
          <cell r="AC241">
            <v>5948029</v>
          </cell>
          <cell r="AD241" t="str">
            <v>PROFESIONAL ESPECIALIZADO</v>
          </cell>
          <cell r="AE241">
            <v>54</v>
          </cell>
          <cell r="AF241" t="str">
            <v xml:space="preserve">Sede </v>
          </cell>
          <cell r="AG241" t="str">
            <v>Sin Definir</v>
          </cell>
          <cell r="AH241" t="str">
            <v>PROVISIONAL</v>
          </cell>
          <cell r="AI241" t="str">
            <v>Nombramiento</v>
          </cell>
          <cell r="AJ241">
            <v>42948</v>
          </cell>
          <cell r="AK241">
            <v>108</v>
          </cell>
          <cell r="AL241">
            <v>42928</v>
          </cell>
          <cell r="AP241">
            <v>44104</v>
          </cell>
        </row>
        <row r="242">
          <cell r="A242">
            <v>52454621</v>
          </cell>
          <cell r="B242" t="str">
            <v>LOZANO</v>
          </cell>
          <cell r="C242" t="str">
            <v>ARDILA</v>
          </cell>
          <cell r="D242" t="str">
            <v>CAROLINA</v>
          </cell>
          <cell r="E242" t="str">
            <v>A</v>
          </cell>
          <cell r="F242">
            <v>28872</v>
          </cell>
          <cell r="G242" t="str">
            <v>CALLE 119 Nº 70G 32</v>
          </cell>
          <cell r="H242">
            <v>3228009</v>
          </cell>
          <cell r="I242" t="str">
            <v>F</v>
          </cell>
          <cell r="M242" t="str">
            <v>B</v>
          </cell>
          <cell r="N242" t="str">
            <v>P</v>
          </cell>
          <cell r="O242" t="str">
            <v>EMPLEADO DE PLANTA</v>
          </cell>
          <cell r="P242">
            <v>44168</v>
          </cell>
          <cell r="Q242">
            <v>44168</v>
          </cell>
          <cell r="S242">
            <v>5</v>
          </cell>
          <cell r="T242" t="str">
            <v>SANITAS S.A. E.P.S</v>
          </cell>
          <cell r="U242">
            <v>11</v>
          </cell>
          <cell r="V242" t="str">
            <v>COLPENSIONES</v>
          </cell>
          <cell r="W242">
            <v>3</v>
          </cell>
          <cell r="X242" t="str">
            <v>FONDO NACIONAL DEL AHORRO</v>
          </cell>
          <cell r="Y242">
            <v>2310300</v>
          </cell>
          <cell r="Z242" t="str">
            <v>Oficina de Control Interno</v>
          </cell>
          <cell r="AA242">
            <v>222</v>
          </cell>
          <cell r="AB242">
            <v>24</v>
          </cell>
          <cell r="AC242">
            <v>5948029</v>
          </cell>
          <cell r="AD242" t="str">
            <v>PROFESIONAL ESPECIALIZADO</v>
          </cell>
          <cell r="AE242">
            <v>56</v>
          </cell>
          <cell r="AF242" t="str">
            <v xml:space="preserve">Sede </v>
          </cell>
          <cell r="AG242" t="str">
            <v>Sin Definir</v>
          </cell>
          <cell r="AH242" t="str">
            <v>CARRERA ADMINISTRATIVA</v>
          </cell>
          <cell r="AI242" t="str">
            <v>Nombramiento</v>
          </cell>
          <cell r="AJ242">
            <v>44168</v>
          </cell>
          <cell r="AK242">
            <v>208</v>
          </cell>
          <cell r="AL242">
            <v>44124</v>
          </cell>
          <cell r="AM242">
            <v>44747</v>
          </cell>
          <cell r="AN242">
            <v>307</v>
          </cell>
          <cell r="AO242">
            <v>44717</v>
          </cell>
        </row>
        <row r="243">
          <cell r="A243">
            <v>52463485</v>
          </cell>
          <cell r="B243" t="str">
            <v>MARTINEZ</v>
          </cell>
          <cell r="C243" t="str">
            <v>PALACIOS</v>
          </cell>
          <cell r="D243" t="str">
            <v>OLGA LUCIA</v>
          </cell>
          <cell r="E243" t="str">
            <v>A</v>
          </cell>
          <cell r="F243">
            <v>28796</v>
          </cell>
          <cell r="G243" t="str">
            <v>CALLE 59 SUR Nº 74-73</v>
          </cell>
          <cell r="H243">
            <v>3107744982</v>
          </cell>
          <cell r="I243" t="str">
            <v>F</v>
          </cell>
          <cell r="M243" t="str">
            <v>O</v>
          </cell>
          <cell r="N243" t="str">
            <v>P</v>
          </cell>
          <cell r="O243" t="str">
            <v>EMPLEADO DE PLANTA</v>
          </cell>
          <cell r="P243">
            <v>44147</v>
          </cell>
          <cell r="Q243">
            <v>43497</v>
          </cell>
          <cell r="S243">
            <v>8</v>
          </cell>
          <cell r="T243" t="str">
            <v>COMPENSAR E.P.S.</v>
          </cell>
          <cell r="U243">
            <v>11</v>
          </cell>
          <cell r="V243" t="str">
            <v>COLPENSIONES</v>
          </cell>
          <cell r="W243">
            <v>3</v>
          </cell>
          <cell r="X243" t="str">
            <v>FONDO NACIONAL DEL AHORRO</v>
          </cell>
          <cell r="Y243">
            <v>2310470</v>
          </cell>
          <cell r="Z243" t="str">
            <v>DIRECCIÓN DISTRITAL DE INSPECCIÓN, VIGILANCIA Y CONTROL</v>
          </cell>
          <cell r="AA243">
            <v>219</v>
          </cell>
          <cell r="AB243">
            <v>18</v>
          </cell>
          <cell r="AC243">
            <v>5198047</v>
          </cell>
          <cell r="AD243" t="str">
            <v>PROFESIONAL UNIVERSITARIO</v>
          </cell>
          <cell r="AE243">
            <v>88</v>
          </cell>
          <cell r="AF243" t="str">
            <v xml:space="preserve">Sede </v>
          </cell>
          <cell r="AG243" t="str">
            <v>Sin Definir</v>
          </cell>
          <cell r="AH243" t="str">
            <v>CARRERA ADMINISTRATIVA</v>
          </cell>
          <cell r="AI243" t="str">
            <v>Nombramiento</v>
          </cell>
          <cell r="AJ243">
            <v>44147</v>
          </cell>
          <cell r="AK243">
            <v>122</v>
          </cell>
          <cell r="AL243">
            <v>44118</v>
          </cell>
          <cell r="AM243">
            <v>45366</v>
          </cell>
          <cell r="AN243">
            <v>153</v>
          </cell>
          <cell r="AO243">
            <v>45365</v>
          </cell>
        </row>
        <row r="244">
          <cell r="A244">
            <v>52486713</v>
          </cell>
          <cell r="B244" t="str">
            <v>CAMARGO</v>
          </cell>
          <cell r="C244" t="str">
            <v>CASTRO</v>
          </cell>
          <cell r="D244" t="str">
            <v>CLAUDIA MARCELA</v>
          </cell>
          <cell r="E244" t="str">
            <v>A</v>
          </cell>
          <cell r="F244">
            <v>29492</v>
          </cell>
          <cell r="G244" t="str">
            <v>CARRERA 63 N° 23 A - 84 INTERIOR 5 APTO. 403</v>
          </cell>
          <cell r="H244">
            <v>8143204</v>
          </cell>
          <cell r="I244" t="str">
            <v>F</v>
          </cell>
          <cell r="M244" t="str">
            <v>O</v>
          </cell>
          <cell r="N244" t="str">
            <v>P</v>
          </cell>
          <cell r="O244" t="str">
            <v>EMPLEADO DE PLANTA</v>
          </cell>
          <cell r="P244">
            <v>44139</v>
          </cell>
          <cell r="Q244">
            <v>44139</v>
          </cell>
          <cell r="S244">
            <v>8</v>
          </cell>
          <cell r="T244" t="str">
            <v>COMPENSAR E.P.S.</v>
          </cell>
          <cell r="U244">
            <v>11</v>
          </cell>
          <cell r="V244" t="str">
            <v>COLPENSIONES</v>
          </cell>
          <cell r="W244">
            <v>3</v>
          </cell>
          <cell r="X244" t="str">
            <v>FONDO NACIONAL DEL AHORRO</v>
          </cell>
          <cell r="Y244">
            <v>2310440</v>
          </cell>
          <cell r="Z244" t="str">
            <v>DIRECCIÓN DISTRITAL DE POLÍTICA JURÍDICA</v>
          </cell>
          <cell r="AA244">
            <v>219</v>
          </cell>
          <cell r="AB244">
            <v>13</v>
          </cell>
          <cell r="AC244">
            <v>4778668</v>
          </cell>
          <cell r="AD244" t="str">
            <v>PROFESIONAL UNIVERSITARIO</v>
          </cell>
          <cell r="AE244">
            <v>102</v>
          </cell>
          <cell r="AF244" t="str">
            <v xml:space="preserve">Sede </v>
          </cell>
          <cell r="AG244" t="str">
            <v>Sin Definir</v>
          </cell>
          <cell r="AH244" t="str">
            <v>CARRERA ADMINISTRATIVA</v>
          </cell>
          <cell r="AI244" t="str">
            <v>Nombramiento</v>
          </cell>
          <cell r="AJ244">
            <v>44139</v>
          </cell>
          <cell r="AK244">
            <v>146</v>
          </cell>
          <cell r="AL244">
            <v>44118</v>
          </cell>
          <cell r="AM244">
            <v>45259</v>
          </cell>
          <cell r="AN244">
            <v>616</v>
          </cell>
          <cell r="AO244">
            <v>45258</v>
          </cell>
        </row>
        <row r="245">
          <cell r="A245">
            <v>52489363</v>
          </cell>
          <cell r="B245" t="str">
            <v>SANDOVAL</v>
          </cell>
          <cell r="C245" t="str">
            <v>GONZALEZ</v>
          </cell>
          <cell r="D245" t="str">
            <v>SANDRA MILENA</v>
          </cell>
          <cell r="E245" t="str">
            <v>R</v>
          </cell>
          <cell r="F245">
            <v>28340</v>
          </cell>
          <cell r="G245" t="str">
            <v>CALLE 132 92-62 CASA 7</v>
          </cell>
          <cell r="H245">
            <v>5389197</v>
          </cell>
          <cell r="I245" t="str">
            <v>F</v>
          </cell>
          <cell r="M245" t="str">
            <v>AB</v>
          </cell>
          <cell r="N245" t="str">
            <v>N</v>
          </cell>
          <cell r="O245" t="str">
            <v>EMPLEADO DE PLANTA</v>
          </cell>
          <cell r="P245">
            <v>42842</v>
          </cell>
          <cell r="Q245">
            <v>42842</v>
          </cell>
          <cell r="S245">
            <v>5</v>
          </cell>
          <cell r="T245" t="str">
            <v>SANITAS S.A. E.P.S</v>
          </cell>
          <cell r="U245">
            <v>11</v>
          </cell>
          <cell r="V245" t="str">
            <v>COLPENSIONES</v>
          </cell>
          <cell r="W245">
            <v>3</v>
          </cell>
          <cell r="X245" t="str">
            <v>FONDO NACIONAL DEL AHORRO</v>
          </cell>
          <cell r="Y245">
            <v>147</v>
          </cell>
          <cell r="Z245" t="str">
            <v>Sin identificar</v>
          </cell>
          <cell r="AA245">
            <v>407</v>
          </cell>
          <cell r="AB245">
            <v>15</v>
          </cell>
          <cell r="AC245">
            <v>2806193</v>
          </cell>
          <cell r="AD245" t="str">
            <v>AUXILIAR ADMINISTRATIVO</v>
          </cell>
          <cell r="AE245">
            <v>147</v>
          </cell>
          <cell r="AF245" t="str">
            <v xml:space="preserve">Sede </v>
          </cell>
          <cell r="AG245" t="str">
            <v>Sin Definir</v>
          </cell>
          <cell r="AH245" t="str">
            <v>PROVISIONAL</v>
          </cell>
          <cell r="AI245" t="str">
            <v>Nombramiento</v>
          </cell>
          <cell r="AJ245">
            <v>42842</v>
          </cell>
          <cell r="AK245">
            <v>49</v>
          </cell>
          <cell r="AL245">
            <v>42831</v>
          </cell>
          <cell r="AP245">
            <v>44181</v>
          </cell>
        </row>
        <row r="246">
          <cell r="A246">
            <v>52501377</v>
          </cell>
          <cell r="B246" t="str">
            <v>CORTES</v>
          </cell>
          <cell r="C246" t="str">
            <v>MALAVER</v>
          </cell>
          <cell r="D246" t="str">
            <v>DIANA MARCELA</v>
          </cell>
          <cell r="E246" t="str">
            <v>R</v>
          </cell>
          <cell r="F246">
            <v>28916</v>
          </cell>
          <cell r="G246" t="str">
            <v>CALLE 19 Nº 9 42 CHIA (CUNDINAMARCA)</v>
          </cell>
          <cell r="H246">
            <v>8627055</v>
          </cell>
          <cell r="I246" t="str">
            <v>F</v>
          </cell>
          <cell r="M246" t="str">
            <v>O</v>
          </cell>
          <cell r="N246" t="str">
            <v>P</v>
          </cell>
          <cell r="O246" t="str">
            <v>EMPLEADO DE PLANTA</v>
          </cell>
          <cell r="P246">
            <v>44370</v>
          </cell>
          <cell r="Q246">
            <v>42051</v>
          </cell>
          <cell r="R246">
            <v>41340</v>
          </cell>
          <cell r="S246">
            <v>5</v>
          </cell>
          <cell r="T246" t="str">
            <v>SANITAS S.A. E.P.S</v>
          </cell>
          <cell r="U246">
            <v>11</v>
          </cell>
          <cell r="V246" t="str">
            <v>COLPENSIONES</v>
          </cell>
          <cell r="W246">
            <v>3</v>
          </cell>
          <cell r="X246" t="str">
            <v>FONDO NACIONAL DEL AHORRO</v>
          </cell>
          <cell r="Y246">
            <v>2310470</v>
          </cell>
          <cell r="Z246" t="str">
            <v>DIRECCIÓN DISTRITAL DE INSPECCIÓN, VIGILANCIA Y CONTROL</v>
          </cell>
          <cell r="AA246">
            <v>222</v>
          </cell>
          <cell r="AB246">
            <v>27</v>
          </cell>
          <cell r="AC246">
            <v>6427327</v>
          </cell>
          <cell r="AD246" t="str">
            <v>PROFESIONAL ESPECIALIZADO</v>
          </cell>
          <cell r="AE246">
            <v>47</v>
          </cell>
          <cell r="AF246" t="str">
            <v xml:space="preserve">Sede </v>
          </cell>
          <cell r="AG246" t="str">
            <v>Sin Definir</v>
          </cell>
          <cell r="AH246" t="str">
            <v>CARRERA ADMINISTRATIVA</v>
          </cell>
          <cell r="AI246" t="str">
            <v>Nombramiento</v>
          </cell>
          <cell r="AJ246">
            <v>44370</v>
          </cell>
          <cell r="AK246">
            <v>94</v>
          </cell>
          <cell r="AL246">
            <v>44335</v>
          </cell>
          <cell r="AP246">
            <v>45107</v>
          </cell>
        </row>
        <row r="247">
          <cell r="A247">
            <v>52503443</v>
          </cell>
          <cell r="B247" t="str">
            <v>NIÑO</v>
          </cell>
          <cell r="C247" t="str">
            <v>CAMPOS</v>
          </cell>
          <cell r="D247" t="str">
            <v>MARIA DEL PILAR</v>
          </cell>
          <cell r="E247" t="str">
            <v>A</v>
          </cell>
          <cell r="F247">
            <v>28791</v>
          </cell>
          <cell r="G247" t="str">
            <v>CALLE 36 Nº 73D 10 SUR</v>
          </cell>
          <cell r="H247">
            <v>3062644</v>
          </cell>
          <cell r="I247" t="str">
            <v>F</v>
          </cell>
          <cell r="M247" t="str">
            <v>O</v>
          </cell>
          <cell r="N247" t="str">
            <v>P</v>
          </cell>
          <cell r="O247" t="str">
            <v>EMPLEADO DE PLANTA</v>
          </cell>
          <cell r="P247">
            <v>44175</v>
          </cell>
          <cell r="Q247">
            <v>42901</v>
          </cell>
          <cell r="S247">
            <v>5</v>
          </cell>
          <cell r="T247" t="str">
            <v>SANITAS S.A. E.P.S</v>
          </cell>
          <cell r="U247">
            <v>11</v>
          </cell>
          <cell r="V247" t="str">
            <v>COLPENSIONES</v>
          </cell>
          <cell r="W247">
            <v>3</v>
          </cell>
          <cell r="X247" t="str">
            <v>FONDO NACIONAL DEL AHORRO</v>
          </cell>
          <cell r="Y247">
            <v>2310200</v>
          </cell>
          <cell r="Z247" t="str">
            <v>Oficina de Tecnologías de la Información y las Comunicaciones</v>
          </cell>
          <cell r="AA247">
            <v>222</v>
          </cell>
          <cell r="AB247">
            <v>24</v>
          </cell>
          <cell r="AC247">
            <v>5948029</v>
          </cell>
          <cell r="AD247" t="str">
            <v>PROFESIONAL ESPECIALIZADO</v>
          </cell>
          <cell r="AE247">
            <v>54</v>
          </cell>
          <cell r="AF247" t="str">
            <v xml:space="preserve">Sede </v>
          </cell>
          <cell r="AG247" t="str">
            <v>Sin Definir</v>
          </cell>
          <cell r="AH247" t="str">
            <v>CARRERA ADMINISTRATIVA</v>
          </cell>
          <cell r="AI247" t="str">
            <v>Nombramiento</v>
          </cell>
          <cell r="AJ247">
            <v>44175</v>
          </cell>
          <cell r="AK247">
            <v>127</v>
          </cell>
          <cell r="AL247">
            <v>44118</v>
          </cell>
        </row>
        <row r="248">
          <cell r="A248">
            <v>52505859</v>
          </cell>
          <cell r="B248" t="str">
            <v>JIMENEZ</v>
          </cell>
          <cell r="C248" t="str">
            <v>BERNAL</v>
          </cell>
          <cell r="D248" t="str">
            <v>NINI JOHANNA</v>
          </cell>
          <cell r="E248" t="str">
            <v>R</v>
          </cell>
          <cell r="F248">
            <v>28897</v>
          </cell>
          <cell r="G248" t="str">
            <v>CARRERA 10 Nº 16 04 SUR APTO. 607</v>
          </cell>
          <cell r="H248">
            <v>3014487474</v>
          </cell>
          <cell r="I248" t="str">
            <v>F</v>
          </cell>
          <cell r="M248" t="str">
            <v>O</v>
          </cell>
          <cell r="N248" t="str">
            <v>N</v>
          </cell>
          <cell r="O248" t="str">
            <v>EMPLEADO DE PLANTA</v>
          </cell>
          <cell r="P248">
            <v>42870</v>
          </cell>
          <cell r="Q248">
            <v>42870</v>
          </cell>
          <cell r="S248">
            <v>8</v>
          </cell>
          <cell r="T248" t="str">
            <v>COMPENSAR E.P.S.</v>
          </cell>
          <cell r="U248">
            <v>23</v>
          </cell>
          <cell r="V248" t="str">
            <v>COLFONDOS S.A.</v>
          </cell>
          <cell r="W248">
            <v>3</v>
          </cell>
          <cell r="X248" t="str">
            <v>FONDO NACIONAL DEL AHORRO</v>
          </cell>
          <cell r="Y248">
            <v>150</v>
          </cell>
          <cell r="Z248" t="str">
            <v>Sin identificar</v>
          </cell>
          <cell r="AA248">
            <v>407</v>
          </cell>
          <cell r="AB248">
            <v>15</v>
          </cell>
          <cell r="AC248">
            <v>2806193</v>
          </cell>
          <cell r="AD248" t="str">
            <v>AUXILIAR ADMINISTRATIVO</v>
          </cell>
          <cell r="AE248">
            <v>150</v>
          </cell>
          <cell r="AF248" t="str">
            <v xml:space="preserve">Sede </v>
          </cell>
          <cell r="AG248" t="str">
            <v>Sin Definir</v>
          </cell>
          <cell r="AH248" t="str">
            <v>PROVISIONAL</v>
          </cell>
          <cell r="AI248" t="str">
            <v>Nombramiento</v>
          </cell>
          <cell r="AJ248">
            <v>42870</v>
          </cell>
          <cell r="AK248">
            <v>72</v>
          </cell>
          <cell r="AL248">
            <v>42865</v>
          </cell>
          <cell r="AP248">
            <v>43236</v>
          </cell>
        </row>
        <row r="249">
          <cell r="A249">
            <v>52519358</v>
          </cell>
          <cell r="B249" t="str">
            <v>PUENTES</v>
          </cell>
          <cell r="C249" t="str">
            <v>PARDO</v>
          </cell>
          <cell r="D249" t="str">
            <v>MAGDA PATRICIA</v>
          </cell>
          <cell r="E249" t="str">
            <v>R</v>
          </cell>
          <cell r="F249">
            <v>28492</v>
          </cell>
          <cell r="G249" t="str">
            <v>CARRERA 97 Nº 24B 86</v>
          </cell>
          <cell r="H249">
            <v>5402521</v>
          </cell>
          <cell r="I249" t="str">
            <v>F</v>
          </cell>
          <cell r="M249" t="str">
            <v>AB</v>
          </cell>
          <cell r="N249" t="str">
            <v>P</v>
          </cell>
          <cell r="O249" t="str">
            <v>EMPLEADO DE PLANTA</v>
          </cell>
          <cell r="P249">
            <v>43049</v>
          </cell>
          <cell r="Q249">
            <v>43049</v>
          </cell>
          <cell r="S249">
            <v>8</v>
          </cell>
          <cell r="T249" t="str">
            <v>COMPENSAR E.P.S.</v>
          </cell>
          <cell r="U249">
            <v>11</v>
          </cell>
          <cell r="V249" t="str">
            <v>COLPENSIONES</v>
          </cell>
          <cell r="W249">
            <v>3</v>
          </cell>
          <cell r="X249" t="str">
            <v>FONDO NACIONAL DEL AHORRO</v>
          </cell>
          <cell r="Y249">
            <v>2310470</v>
          </cell>
          <cell r="Z249" t="str">
            <v>DIRECCIÓN DISTRITAL DE INSPECCIÓN, VIGILANCIA Y CONTROL</v>
          </cell>
          <cell r="AA249">
            <v>219</v>
          </cell>
          <cell r="AB249">
            <v>15</v>
          </cell>
          <cell r="AC249">
            <v>5041039</v>
          </cell>
          <cell r="AD249" t="str">
            <v>PROFESIONAL UNIVERSITARIO</v>
          </cell>
          <cell r="AE249">
            <v>98</v>
          </cell>
          <cell r="AF249" t="str">
            <v xml:space="preserve">Sede </v>
          </cell>
          <cell r="AG249" t="str">
            <v>Sin Definir</v>
          </cell>
          <cell r="AH249" t="str">
            <v>PROVISIONAL</v>
          </cell>
          <cell r="AI249" t="str">
            <v>Nombramiento</v>
          </cell>
          <cell r="AJ249">
            <v>43049</v>
          </cell>
          <cell r="AK249">
            <v>181</v>
          </cell>
          <cell r="AL249">
            <v>43049</v>
          </cell>
          <cell r="AP249">
            <v>44227</v>
          </cell>
        </row>
        <row r="250">
          <cell r="A250">
            <v>52534865</v>
          </cell>
          <cell r="B250" t="str">
            <v>LIZARAZO</v>
          </cell>
          <cell r="C250" t="str">
            <v>SALGADO</v>
          </cell>
          <cell r="D250" t="str">
            <v>OLGA LUCILA</v>
          </cell>
          <cell r="E250" t="str">
            <v>R</v>
          </cell>
          <cell r="F250">
            <v>29043</v>
          </cell>
          <cell r="G250" t="str">
            <v>CARRERA 81B N° 13 A 25</v>
          </cell>
          <cell r="H250">
            <v>4128074</v>
          </cell>
          <cell r="I250" t="str">
            <v>F</v>
          </cell>
          <cell r="M250" t="str">
            <v>O</v>
          </cell>
          <cell r="N250" t="str">
            <v>P</v>
          </cell>
          <cell r="O250" t="str">
            <v>EMPLEADO DE PLANTA</v>
          </cell>
          <cell r="P250">
            <v>44315</v>
          </cell>
          <cell r="Q250">
            <v>44315</v>
          </cell>
          <cell r="S250">
            <v>6</v>
          </cell>
          <cell r="T250" t="str">
            <v>NUEVA EPS</v>
          </cell>
          <cell r="U250">
            <v>11</v>
          </cell>
          <cell r="V250" t="str">
            <v>COLPENSIONES</v>
          </cell>
          <cell r="W250">
            <v>3</v>
          </cell>
          <cell r="X250" t="str">
            <v>FONDO NACIONAL DEL AHORRO</v>
          </cell>
          <cell r="Y250">
            <v>2310450</v>
          </cell>
          <cell r="Z250" t="str">
            <v>DIRECCIÓN DISTRITAL DE GESTION JUDICIAL</v>
          </cell>
          <cell r="AA250">
            <v>222</v>
          </cell>
          <cell r="AB250">
            <v>21</v>
          </cell>
          <cell r="AC250">
            <v>5735372</v>
          </cell>
          <cell r="AD250" t="str">
            <v>PROFESIONAL ESPECIALIZADO</v>
          </cell>
          <cell r="AE250">
            <v>68</v>
          </cell>
          <cell r="AF250" t="str">
            <v xml:space="preserve">Sede </v>
          </cell>
          <cell r="AG250" t="str">
            <v>Sin Definir</v>
          </cell>
          <cell r="AH250" t="str">
            <v>PROVISIONAL</v>
          </cell>
          <cell r="AI250" t="str">
            <v>Nombramiento</v>
          </cell>
          <cell r="AJ250">
            <v>44315</v>
          </cell>
          <cell r="AK250">
            <v>83</v>
          </cell>
          <cell r="AL250">
            <v>44313</v>
          </cell>
          <cell r="AP250">
            <v>44369</v>
          </cell>
        </row>
        <row r="251">
          <cell r="A251">
            <v>52542976</v>
          </cell>
          <cell r="B251" t="str">
            <v>RAMIREZ</v>
          </cell>
          <cell r="C251" t="str">
            <v>BAUTISTA</v>
          </cell>
          <cell r="D251" t="str">
            <v>ADRIANA PATRICIA</v>
          </cell>
          <cell r="E251" t="str">
            <v>A</v>
          </cell>
          <cell r="F251">
            <v>29485</v>
          </cell>
          <cell r="G251" t="str">
            <v>CALLE 8A Nº 92 71 CASA 27</v>
          </cell>
          <cell r="H251">
            <v>3096895</v>
          </cell>
          <cell r="I251" t="str">
            <v>F</v>
          </cell>
          <cell r="M251" t="str">
            <v>O</v>
          </cell>
          <cell r="N251" t="str">
            <v>P</v>
          </cell>
          <cell r="O251" t="str">
            <v>EMPLEADO DE PLANTA</v>
          </cell>
          <cell r="P251">
            <v>44144</v>
          </cell>
          <cell r="Q251">
            <v>44144</v>
          </cell>
          <cell r="S251">
            <v>18</v>
          </cell>
          <cell r="T251" t="str">
            <v>FAMISANAR E.P.S.</v>
          </cell>
          <cell r="U251">
            <v>11</v>
          </cell>
          <cell r="V251" t="str">
            <v>COLPENSIONES</v>
          </cell>
          <cell r="W251">
            <v>3</v>
          </cell>
          <cell r="X251" t="str">
            <v>FONDO NACIONAL DEL AHORRO</v>
          </cell>
          <cell r="Y251">
            <v>2310200</v>
          </cell>
          <cell r="Z251" t="str">
            <v>Oficina de Tecnologías de la Información y las Comunicaciones</v>
          </cell>
          <cell r="AA251">
            <v>425</v>
          </cell>
          <cell r="AB251">
            <v>24</v>
          </cell>
          <cell r="AC251">
            <v>3589879</v>
          </cell>
          <cell r="AD251" t="str">
            <v>SECRETARIO EJECUTIVO</v>
          </cell>
          <cell r="AE251">
            <v>166</v>
          </cell>
          <cell r="AF251" t="str">
            <v xml:space="preserve">Sede </v>
          </cell>
          <cell r="AG251" t="str">
            <v>Sin Definir</v>
          </cell>
          <cell r="AH251" t="str">
            <v>CARRERA ADMINISTRATIVA</v>
          </cell>
          <cell r="AI251" t="str">
            <v>Nombramiento</v>
          </cell>
          <cell r="AJ251">
            <v>44144</v>
          </cell>
          <cell r="AK251">
            <v>174</v>
          </cell>
          <cell r="AL251">
            <v>44124</v>
          </cell>
          <cell r="AM251">
            <v>45259</v>
          </cell>
          <cell r="AN251">
            <v>617</v>
          </cell>
          <cell r="AO251">
            <v>45258</v>
          </cell>
        </row>
        <row r="252">
          <cell r="A252">
            <v>52557124</v>
          </cell>
          <cell r="B252" t="str">
            <v>SILVA</v>
          </cell>
          <cell r="C252" t="str">
            <v>GARCIA</v>
          </cell>
          <cell r="D252" t="str">
            <v>DORIS</v>
          </cell>
          <cell r="E252" t="str">
            <v>A</v>
          </cell>
          <cell r="F252">
            <v>26165</v>
          </cell>
          <cell r="G252" t="str">
            <v>CRA. 115 N. 149B-10 INT. 6 APTO. 303</v>
          </cell>
          <cell r="H252">
            <v>3003799886</v>
          </cell>
          <cell r="I252" t="str">
            <v>F</v>
          </cell>
          <cell r="O252" t="str">
            <v>EMPLEADO DE PLANTA</v>
          </cell>
          <cell r="P252">
            <v>42585</v>
          </cell>
          <cell r="Q252">
            <v>36307</v>
          </cell>
          <cell r="S252">
            <v>18</v>
          </cell>
          <cell r="T252" t="str">
            <v>FAMISANAR E.P.S.</v>
          </cell>
          <cell r="U252">
            <v>11</v>
          </cell>
          <cell r="V252" t="str">
            <v>COLPENSIONES</v>
          </cell>
          <cell r="W252">
            <v>3</v>
          </cell>
          <cell r="X252" t="str">
            <v>FONDO NACIONAL DEL AHORRO</v>
          </cell>
          <cell r="Y252">
            <v>2310450</v>
          </cell>
          <cell r="Z252" t="str">
            <v>DIRECCIÓN DISTRITAL DE GESTION JUDICIAL</v>
          </cell>
          <cell r="AA252">
            <v>440</v>
          </cell>
          <cell r="AB252">
            <v>19</v>
          </cell>
          <cell r="AC252">
            <v>3221054</v>
          </cell>
          <cell r="AD252" t="str">
            <v>SECRETARIO</v>
          </cell>
          <cell r="AE252">
            <v>159</v>
          </cell>
          <cell r="AF252" t="str">
            <v xml:space="preserve">Sede </v>
          </cell>
          <cell r="AG252" t="str">
            <v>Sin Definir</v>
          </cell>
          <cell r="AH252" t="str">
            <v>CARRERA ADMINISTRATIVA</v>
          </cell>
          <cell r="AI252" t="str">
            <v>Nombramiento</v>
          </cell>
          <cell r="AJ252">
            <v>42585</v>
          </cell>
          <cell r="AK252">
            <v>2</v>
          </cell>
          <cell r="AL252">
            <v>42585</v>
          </cell>
          <cell r="AM252">
            <v>45259</v>
          </cell>
          <cell r="AN252">
            <v>618</v>
          </cell>
          <cell r="AO252">
            <v>45258</v>
          </cell>
        </row>
        <row r="253">
          <cell r="A253">
            <v>52646082</v>
          </cell>
          <cell r="B253" t="str">
            <v>ORGANISTA</v>
          </cell>
          <cell r="C253" t="str">
            <v>BUILES</v>
          </cell>
          <cell r="D253" t="str">
            <v>SANDRA NICOLASA</v>
          </cell>
          <cell r="E253" t="str">
            <v>A</v>
          </cell>
          <cell r="F253">
            <v>27092</v>
          </cell>
          <cell r="G253" t="str">
            <v>DIAGONAL159B Nº 14A 40 INTERIOR 18 APTO. 301</v>
          </cell>
          <cell r="H253">
            <v>3108523684</v>
          </cell>
          <cell r="I253" t="str">
            <v>F</v>
          </cell>
          <cell r="M253" t="str">
            <v>O</v>
          </cell>
          <cell r="N253" t="str">
            <v>P</v>
          </cell>
          <cell r="O253" t="str">
            <v>EMPLEADO DE PLANTA</v>
          </cell>
          <cell r="P253">
            <v>44145</v>
          </cell>
          <cell r="Q253">
            <v>44145</v>
          </cell>
          <cell r="S253">
            <v>8</v>
          </cell>
          <cell r="T253" t="str">
            <v>COMPENSAR E.P.S.</v>
          </cell>
          <cell r="U253">
            <v>11</v>
          </cell>
          <cell r="V253" t="str">
            <v>COLPENSIONES</v>
          </cell>
          <cell r="W253">
            <v>3</v>
          </cell>
          <cell r="X253" t="str">
            <v>FONDO NACIONAL DEL AHORRO</v>
          </cell>
          <cell r="Y253">
            <v>2310470</v>
          </cell>
          <cell r="Z253" t="str">
            <v>DIRECCIÓN DISTRITAL DE INSPECCIÓN, VIGILANCIA Y CONTROL</v>
          </cell>
          <cell r="AA253">
            <v>222</v>
          </cell>
          <cell r="AB253">
            <v>21</v>
          </cell>
          <cell r="AC253">
            <v>5735372</v>
          </cell>
          <cell r="AD253" t="str">
            <v>PROFESIONAL ESPECIALIZADO</v>
          </cell>
          <cell r="AE253">
            <v>65</v>
          </cell>
          <cell r="AF253" t="str">
            <v xml:space="preserve">Sede </v>
          </cell>
          <cell r="AG253" t="str">
            <v>Sin Definir</v>
          </cell>
          <cell r="AH253" t="str">
            <v>CARRERA ADMINISTRATIVA</v>
          </cell>
          <cell r="AI253" t="str">
            <v>Nombramiento</v>
          </cell>
          <cell r="AJ253">
            <v>44145</v>
          </cell>
          <cell r="AK253">
            <v>123</v>
          </cell>
          <cell r="AL253">
            <v>44118</v>
          </cell>
          <cell r="AM253">
            <v>45001</v>
          </cell>
          <cell r="AN253">
            <v>111</v>
          </cell>
          <cell r="AO253">
            <v>44998</v>
          </cell>
        </row>
        <row r="254">
          <cell r="A254">
            <v>52697802</v>
          </cell>
          <cell r="B254" t="str">
            <v>VANEGAS</v>
          </cell>
          <cell r="C254" t="str">
            <v>SOLANO</v>
          </cell>
          <cell r="D254" t="str">
            <v>GINA CATHERINE</v>
          </cell>
          <cell r="E254" t="str">
            <v>R</v>
          </cell>
          <cell r="F254">
            <v>29381</v>
          </cell>
          <cell r="G254" t="str">
            <v>CL  165B 56 33 AP 302 ED ARABELLA</v>
          </cell>
          <cell r="H254">
            <v>2742907</v>
          </cell>
          <cell r="I254" t="str">
            <v>F</v>
          </cell>
          <cell r="M254" t="str">
            <v>O</v>
          </cell>
          <cell r="N254" t="str">
            <v>P</v>
          </cell>
          <cell r="O254" t="str">
            <v>EMPLEADO DE PLANTA</v>
          </cell>
          <cell r="P254">
            <v>44281</v>
          </cell>
          <cell r="Q254">
            <v>44281</v>
          </cell>
          <cell r="S254">
            <v>8</v>
          </cell>
          <cell r="T254" t="str">
            <v>COMPENSAR E.P.S.</v>
          </cell>
          <cell r="U254">
            <v>31</v>
          </cell>
          <cell r="V254" t="str">
            <v>SKANDIA</v>
          </cell>
          <cell r="W254">
            <v>22</v>
          </cell>
          <cell r="X254" t="str">
            <v>SKANDIA</v>
          </cell>
          <cell r="Y254">
            <v>2311000</v>
          </cell>
          <cell r="Z254" t="str">
            <v>Dirección de Gestión Corporativa</v>
          </cell>
          <cell r="AA254">
            <v>222</v>
          </cell>
          <cell r="AB254">
            <v>24</v>
          </cell>
          <cell r="AC254">
            <v>5948029</v>
          </cell>
          <cell r="AD254" t="str">
            <v>PROFESIONAL ESPECIALIZADO</v>
          </cell>
          <cell r="AE254">
            <v>21</v>
          </cell>
          <cell r="AF254" t="str">
            <v xml:space="preserve">Sede </v>
          </cell>
          <cell r="AG254" t="str">
            <v>Sin Definir</v>
          </cell>
          <cell r="AH254" t="str">
            <v>PROVISIONAL</v>
          </cell>
          <cell r="AI254" t="str">
            <v>Nombramiento</v>
          </cell>
          <cell r="AJ254">
            <v>44281</v>
          </cell>
          <cell r="AK254">
            <v>35</v>
          </cell>
          <cell r="AL254">
            <v>44273</v>
          </cell>
          <cell r="AP254">
            <v>44377</v>
          </cell>
        </row>
        <row r="255">
          <cell r="A255">
            <v>52755962</v>
          </cell>
          <cell r="B255" t="str">
            <v>CULMA</v>
          </cell>
          <cell r="C255" t="str">
            <v>SOACHA</v>
          </cell>
          <cell r="D255" t="str">
            <v>MARTHA ISABEL</v>
          </cell>
          <cell r="E255" t="str">
            <v>R</v>
          </cell>
          <cell r="F255">
            <v>30143</v>
          </cell>
          <cell r="G255" t="str">
            <v>CALLE 55 SUR Nº 79G 20 BLOQUE 23 APTO 403</v>
          </cell>
          <cell r="H255">
            <v>5970591</v>
          </cell>
          <cell r="I255" t="str">
            <v>F</v>
          </cell>
          <cell r="M255" t="str">
            <v>A</v>
          </cell>
          <cell r="N255" t="str">
            <v>P</v>
          </cell>
          <cell r="O255" t="str">
            <v>EMPLEADO DE PLANTA</v>
          </cell>
          <cell r="P255">
            <v>44145</v>
          </cell>
          <cell r="Q255">
            <v>43374</v>
          </cell>
          <cell r="R255">
            <v>41096</v>
          </cell>
          <cell r="S255">
            <v>8</v>
          </cell>
          <cell r="T255" t="str">
            <v>COMPENSAR E.P.S.</v>
          </cell>
          <cell r="U255">
            <v>11</v>
          </cell>
          <cell r="V255" t="str">
            <v>COLPENSIONES</v>
          </cell>
          <cell r="W255">
            <v>3</v>
          </cell>
          <cell r="X255" t="str">
            <v>FONDO NACIONAL DEL AHORRO</v>
          </cell>
          <cell r="Y255">
            <v>2310470</v>
          </cell>
          <cell r="Z255" t="str">
            <v>DIRECCIÓN DISTRITAL DE INSPECCIÓN, VIGILANCIA Y CONTROL</v>
          </cell>
          <cell r="AA255">
            <v>314</v>
          </cell>
          <cell r="AB255">
            <v>20</v>
          </cell>
          <cell r="AC255">
            <v>3772603</v>
          </cell>
          <cell r="AD255" t="str">
            <v>TECNICO OPERATIVO</v>
          </cell>
          <cell r="AE255">
            <v>123</v>
          </cell>
          <cell r="AF255" t="str">
            <v xml:space="preserve">Sede </v>
          </cell>
          <cell r="AG255" t="str">
            <v>Sin Definir</v>
          </cell>
          <cell r="AH255" t="str">
            <v>PERIODO PRUEBA</v>
          </cell>
          <cell r="AI255" t="str">
            <v>Nombramiento</v>
          </cell>
          <cell r="AJ255">
            <v>44145</v>
          </cell>
          <cell r="AK255">
            <v>125</v>
          </cell>
          <cell r="AL255">
            <v>44118</v>
          </cell>
          <cell r="AP255">
            <v>44168</v>
          </cell>
        </row>
        <row r="256">
          <cell r="A256">
            <v>52761888</v>
          </cell>
          <cell r="B256" t="str">
            <v>QUINTERO</v>
          </cell>
          <cell r="C256" t="str">
            <v>PRECIADO</v>
          </cell>
          <cell r="D256" t="str">
            <v>DIANA HERLINDA</v>
          </cell>
          <cell r="E256" t="str">
            <v>R</v>
          </cell>
          <cell r="F256">
            <v>30815</v>
          </cell>
          <cell r="G256" t="str">
            <v>CALLE 59 SUR Nº65 31</v>
          </cell>
          <cell r="H256">
            <v>4785809</v>
          </cell>
          <cell r="I256" t="str">
            <v>F</v>
          </cell>
          <cell r="M256" t="str">
            <v>O</v>
          </cell>
          <cell r="N256" t="str">
            <v>P</v>
          </cell>
          <cell r="O256" t="str">
            <v>EMPLEADO DE PLANTA</v>
          </cell>
          <cell r="P256">
            <v>42852</v>
          </cell>
          <cell r="Q256">
            <v>42852</v>
          </cell>
          <cell r="S256">
            <v>5</v>
          </cell>
          <cell r="T256" t="str">
            <v>SANITAS S.A. E.P.S</v>
          </cell>
          <cell r="U256">
            <v>18</v>
          </cell>
          <cell r="V256" t="str">
            <v>PROTECCION S.A.</v>
          </cell>
          <cell r="W256">
            <v>3</v>
          </cell>
          <cell r="X256" t="str">
            <v>FONDO NACIONAL DEL AHORRO</v>
          </cell>
          <cell r="Y256">
            <v>2310460</v>
          </cell>
          <cell r="Z256" t="str">
            <v>Dirección Distrital de Doctrina y Asuntos Normativos</v>
          </cell>
          <cell r="AA256">
            <v>222</v>
          </cell>
          <cell r="AB256">
            <v>24</v>
          </cell>
          <cell r="AC256">
            <v>5948029</v>
          </cell>
          <cell r="AD256" t="str">
            <v>PROFESIONAL ESPECIALIZADO</v>
          </cell>
          <cell r="AE256">
            <v>57</v>
          </cell>
          <cell r="AF256" t="str">
            <v xml:space="preserve">Sede </v>
          </cell>
          <cell r="AG256" t="str">
            <v>Sin Definir</v>
          </cell>
          <cell r="AH256" t="str">
            <v>PROVISIONAL</v>
          </cell>
          <cell r="AI256" t="str">
            <v>Nombramiento</v>
          </cell>
          <cell r="AJ256">
            <v>42852</v>
          </cell>
          <cell r="AK256">
            <v>41</v>
          </cell>
          <cell r="AL256">
            <v>42825</v>
          </cell>
          <cell r="AP256">
            <v>43926</v>
          </cell>
        </row>
        <row r="257">
          <cell r="A257">
            <v>52768137</v>
          </cell>
          <cell r="B257" t="str">
            <v>GARCIA</v>
          </cell>
          <cell r="C257" t="str">
            <v>CARDONA</v>
          </cell>
          <cell r="D257" t="str">
            <v>LUZ ESPERANZA</v>
          </cell>
          <cell r="E257" t="str">
            <v>A</v>
          </cell>
          <cell r="F257">
            <v>29276</v>
          </cell>
          <cell r="G257" t="str">
            <v>CR 115 89 A 31 IN 6 AP 502</v>
          </cell>
          <cell r="H257">
            <v>8129408</v>
          </cell>
          <cell r="I257" t="str">
            <v>F</v>
          </cell>
          <cell r="M257" t="str">
            <v>O</v>
          </cell>
          <cell r="N257" t="str">
            <v>P</v>
          </cell>
          <cell r="O257" t="str">
            <v>EMPLEADO DE PLANTA</v>
          </cell>
          <cell r="P257">
            <v>42843</v>
          </cell>
          <cell r="Q257">
            <v>42843</v>
          </cell>
          <cell r="S257">
            <v>8</v>
          </cell>
          <cell r="T257" t="str">
            <v>COMPENSAR E.P.S.</v>
          </cell>
          <cell r="U257">
            <v>19</v>
          </cell>
          <cell r="V257" t="str">
            <v>PORVENIR S.A.</v>
          </cell>
          <cell r="W257">
            <v>3</v>
          </cell>
          <cell r="X257" t="str">
            <v>FONDO NACIONAL DEL AHORRO</v>
          </cell>
          <cell r="Y257">
            <v>2311000</v>
          </cell>
          <cell r="Z257" t="str">
            <v>Dirección de Gestión Corporativa</v>
          </cell>
          <cell r="AA257">
            <v>219</v>
          </cell>
          <cell r="AB257">
            <v>18</v>
          </cell>
          <cell r="AC257">
            <v>5198047</v>
          </cell>
          <cell r="AD257" t="str">
            <v>PROFESIONAL UNIVERSITARIO</v>
          </cell>
          <cell r="AE257">
            <v>76</v>
          </cell>
          <cell r="AF257" t="str">
            <v xml:space="preserve">Sede </v>
          </cell>
          <cell r="AG257" t="str">
            <v>Sin Definir</v>
          </cell>
          <cell r="AH257" t="str">
            <v>PROVISIONAL</v>
          </cell>
          <cell r="AI257" t="str">
            <v>Nombramiento</v>
          </cell>
          <cell r="AJ257">
            <v>43636</v>
          </cell>
          <cell r="AK257">
            <v>62</v>
          </cell>
          <cell r="AL257">
            <v>43630</v>
          </cell>
        </row>
        <row r="258">
          <cell r="A258">
            <v>52781142</v>
          </cell>
          <cell r="B258" t="str">
            <v>CELIS</v>
          </cell>
          <cell r="C258" t="str">
            <v>ORTEGA</v>
          </cell>
          <cell r="D258" t="str">
            <v>JENIFER</v>
          </cell>
          <cell r="E258" t="str">
            <v>A</v>
          </cell>
          <cell r="F258">
            <v>29551</v>
          </cell>
          <cell r="G258" t="str">
            <v>CALLE 18 NO. 110 - 61 TORRE 1 APTO 1104</v>
          </cell>
          <cell r="H258">
            <v>3105865967</v>
          </cell>
          <cell r="I258" t="str">
            <v>F</v>
          </cell>
          <cell r="M258" t="str">
            <v>O</v>
          </cell>
          <cell r="N258" t="str">
            <v>P</v>
          </cell>
          <cell r="O258" t="str">
            <v>EMPLEADO DE PLANTA</v>
          </cell>
          <cell r="P258">
            <v>45170</v>
          </cell>
          <cell r="Q258">
            <v>45170</v>
          </cell>
          <cell r="S258">
            <v>18</v>
          </cell>
          <cell r="T258" t="str">
            <v>FAMISANAR E.P.S.</v>
          </cell>
          <cell r="U258">
            <v>11</v>
          </cell>
          <cell r="V258" t="str">
            <v>COLPENSIONES</v>
          </cell>
          <cell r="W258">
            <v>3</v>
          </cell>
          <cell r="X258" t="str">
            <v>FONDO NACIONAL DEL AHORRO</v>
          </cell>
          <cell r="Y258">
            <v>2311000</v>
          </cell>
          <cell r="Z258" t="str">
            <v>Dirección de Gestión Corporativa</v>
          </cell>
          <cell r="AA258">
            <v>407</v>
          </cell>
          <cell r="AB258">
            <v>16</v>
          </cell>
          <cell r="AC258">
            <v>2915997</v>
          </cell>
          <cell r="AD258" t="str">
            <v>AUXILIAR ADMINISTRATIVO</v>
          </cell>
          <cell r="AE258">
            <v>145</v>
          </cell>
          <cell r="AF258" t="str">
            <v xml:space="preserve">Sede </v>
          </cell>
          <cell r="AG258" t="str">
            <v>Sin Definir</v>
          </cell>
          <cell r="AH258" t="str">
            <v>PERIODO PRUEBA</v>
          </cell>
          <cell r="AI258" t="str">
            <v>Nombramiento</v>
          </cell>
          <cell r="AJ258">
            <v>45170</v>
          </cell>
          <cell r="AK258">
            <v>214</v>
          </cell>
          <cell r="AL258">
            <v>45019</v>
          </cell>
        </row>
        <row r="259">
          <cell r="A259">
            <v>52818411</v>
          </cell>
          <cell r="B259" t="str">
            <v>CUBIDES</v>
          </cell>
          <cell r="C259" t="str">
            <v>AMAYA</v>
          </cell>
          <cell r="D259" t="str">
            <v>MARIA XIMENA</v>
          </cell>
          <cell r="E259" t="str">
            <v>A</v>
          </cell>
          <cell r="F259">
            <v>30799</v>
          </cell>
          <cell r="G259" t="str">
            <v>CRA 94  7-83 APTO 603</v>
          </cell>
          <cell r="H259">
            <v>3101975</v>
          </cell>
          <cell r="I259" t="str">
            <v>F</v>
          </cell>
          <cell r="M259" t="str">
            <v>A</v>
          </cell>
          <cell r="N259" t="str">
            <v>P</v>
          </cell>
          <cell r="O259" t="str">
            <v>EMPLEADO DE PLANTA</v>
          </cell>
          <cell r="P259">
            <v>44326</v>
          </cell>
          <cell r="Q259">
            <v>44326</v>
          </cell>
          <cell r="R259">
            <v>42268</v>
          </cell>
          <cell r="S259">
            <v>8</v>
          </cell>
          <cell r="T259" t="str">
            <v>COMPENSAR E.P.S.</v>
          </cell>
          <cell r="U259">
            <v>11</v>
          </cell>
          <cell r="V259" t="str">
            <v>COLPENSIONES</v>
          </cell>
          <cell r="W259">
            <v>3</v>
          </cell>
          <cell r="X259" t="str">
            <v>FONDO NACIONAL DEL AHORRO</v>
          </cell>
          <cell r="Y259">
            <v>2310460</v>
          </cell>
          <cell r="Z259" t="str">
            <v>Dirección Distrital de Doctrina y Asuntos Normativos</v>
          </cell>
          <cell r="AA259">
            <v>222</v>
          </cell>
          <cell r="AB259">
            <v>21</v>
          </cell>
          <cell r="AC259">
            <v>5735372</v>
          </cell>
          <cell r="AD259" t="str">
            <v>PROFESIONAL ESPECIALIZADO</v>
          </cell>
          <cell r="AE259">
            <v>64</v>
          </cell>
          <cell r="AF259" t="str">
            <v xml:space="preserve">Sede </v>
          </cell>
          <cell r="AG259" t="str">
            <v>Sin Definir</v>
          </cell>
          <cell r="AH259" t="str">
            <v>CARRERA ADMINISTRATIVA</v>
          </cell>
          <cell r="AI259" t="str">
            <v>Nombramiento</v>
          </cell>
          <cell r="AJ259">
            <v>44326</v>
          </cell>
          <cell r="AK259">
            <v>39</v>
          </cell>
          <cell r="AL259">
            <v>44274</v>
          </cell>
        </row>
        <row r="260">
          <cell r="A260">
            <v>52830395</v>
          </cell>
          <cell r="B260" t="str">
            <v>ORTEGA</v>
          </cell>
          <cell r="C260" t="str">
            <v>SANABRIA</v>
          </cell>
          <cell r="D260" t="str">
            <v>MARITZA</v>
          </cell>
          <cell r="E260" t="str">
            <v>R</v>
          </cell>
          <cell r="F260">
            <v>29556</v>
          </cell>
          <cell r="G260" t="str">
            <v>CALLE 37 C SUR Nº 4 36 ESTE</v>
          </cell>
          <cell r="H260">
            <v>2079461</v>
          </cell>
          <cell r="I260" t="str">
            <v>F</v>
          </cell>
          <cell r="M260" t="str">
            <v>A</v>
          </cell>
          <cell r="N260" t="str">
            <v>P</v>
          </cell>
          <cell r="O260" t="str">
            <v>EMPLEADO DE PLANTA</v>
          </cell>
          <cell r="P260">
            <v>42824</v>
          </cell>
          <cell r="Q260">
            <v>42824</v>
          </cell>
          <cell r="S260">
            <v>18</v>
          </cell>
          <cell r="T260" t="str">
            <v>FAMISANAR E.P.S.</v>
          </cell>
          <cell r="U260">
            <v>11</v>
          </cell>
          <cell r="V260" t="str">
            <v>COLPENSIONES</v>
          </cell>
          <cell r="W260">
            <v>3</v>
          </cell>
          <cell r="X260" t="str">
            <v>FONDO NACIONAL DEL AHORRO</v>
          </cell>
          <cell r="Y260">
            <v>74</v>
          </cell>
          <cell r="Z260" t="str">
            <v>Sin identificar</v>
          </cell>
          <cell r="AA260">
            <v>219</v>
          </cell>
          <cell r="AB260">
            <v>18</v>
          </cell>
          <cell r="AC260">
            <v>5198047</v>
          </cell>
          <cell r="AD260" t="str">
            <v>PROFESIONAL UNIVERSITARIO</v>
          </cell>
          <cell r="AE260">
            <v>74</v>
          </cell>
          <cell r="AF260" t="str">
            <v xml:space="preserve">Sede </v>
          </cell>
          <cell r="AG260" t="str">
            <v>Sin Definir</v>
          </cell>
          <cell r="AH260" t="str">
            <v>PROVISIONAL</v>
          </cell>
          <cell r="AI260" t="str">
            <v>Nombramiento</v>
          </cell>
          <cell r="AJ260">
            <v>42824</v>
          </cell>
          <cell r="AK260">
            <v>29</v>
          </cell>
          <cell r="AL260">
            <v>42808</v>
          </cell>
          <cell r="AP260">
            <v>44192</v>
          </cell>
        </row>
        <row r="261">
          <cell r="A261">
            <v>52863214</v>
          </cell>
          <cell r="B261" t="str">
            <v>ALARCON</v>
          </cell>
          <cell r="C261" t="str">
            <v>PEREZ</v>
          </cell>
          <cell r="D261" t="str">
            <v>YENNY PATRICIA</v>
          </cell>
          <cell r="E261" t="str">
            <v>R</v>
          </cell>
          <cell r="F261">
            <v>29753</v>
          </cell>
          <cell r="G261" t="str">
            <v>CALLE 67F Nº 66-19</v>
          </cell>
          <cell r="H261">
            <v>6941956</v>
          </cell>
          <cell r="I261" t="str">
            <v>F</v>
          </cell>
          <cell r="M261" t="str">
            <v>B</v>
          </cell>
          <cell r="N261" t="str">
            <v>P</v>
          </cell>
          <cell r="O261" t="str">
            <v>EMPLEADO DE PLANTA</v>
          </cell>
          <cell r="P261">
            <v>44054</v>
          </cell>
          <cell r="Q261">
            <v>44054</v>
          </cell>
          <cell r="S261">
            <v>42</v>
          </cell>
          <cell r="T261" t="str">
            <v>ALIANSALUD EPS S.A.</v>
          </cell>
          <cell r="U261">
            <v>11</v>
          </cell>
          <cell r="V261" t="str">
            <v>COLPENSIONES</v>
          </cell>
          <cell r="W261">
            <v>3</v>
          </cell>
          <cell r="X261" t="str">
            <v>FONDO NACIONAL DEL AHORRO</v>
          </cell>
          <cell r="Y261">
            <v>2300100</v>
          </cell>
          <cell r="Z261" t="str">
            <v>Despacho Secretaría Jurídica</v>
          </cell>
          <cell r="AA261">
            <v>219</v>
          </cell>
          <cell r="AB261">
            <v>18</v>
          </cell>
          <cell r="AC261">
            <v>5198047</v>
          </cell>
          <cell r="AD261" t="str">
            <v>PROFESIONAL UNIVERSITARIO</v>
          </cell>
          <cell r="AE261">
            <v>73</v>
          </cell>
          <cell r="AF261" t="str">
            <v xml:space="preserve">Sede </v>
          </cell>
          <cell r="AG261" t="str">
            <v>Sin Definir</v>
          </cell>
          <cell r="AH261" t="str">
            <v>PROVISIONAL</v>
          </cell>
          <cell r="AI261" t="str">
            <v>Nombramiento</v>
          </cell>
          <cell r="AJ261">
            <v>44054</v>
          </cell>
          <cell r="AK261">
            <v>83</v>
          </cell>
          <cell r="AL261">
            <v>44054</v>
          </cell>
          <cell r="AP261">
            <v>44241</v>
          </cell>
        </row>
        <row r="262">
          <cell r="A262">
            <v>52868519</v>
          </cell>
          <cell r="B262" t="str">
            <v>MORENO</v>
          </cell>
          <cell r="C262" t="str">
            <v>PEREZ</v>
          </cell>
          <cell r="D262" t="str">
            <v>LUZ ESTELLA</v>
          </cell>
          <cell r="E262" t="str">
            <v>A</v>
          </cell>
          <cell r="F262">
            <v>30205</v>
          </cell>
          <cell r="G262" t="str">
            <v>CARRERA 8H Nº 166-36 APTO. 306</v>
          </cell>
          <cell r="H262">
            <v>6733470</v>
          </cell>
          <cell r="I262" t="str">
            <v>F</v>
          </cell>
          <cell r="M262" t="str">
            <v>B</v>
          </cell>
          <cell r="N262" t="str">
            <v>P</v>
          </cell>
          <cell r="O262" t="str">
            <v>EMPLEADO DE PLANTA</v>
          </cell>
          <cell r="P262">
            <v>44242</v>
          </cell>
          <cell r="Q262">
            <v>42339</v>
          </cell>
          <cell r="S262">
            <v>8</v>
          </cell>
          <cell r="T262" t="str">
            <v>COMPENSAR E.P.S.</v>
          </cell>
          <cell r="U262">
            <v>11</v>
          </cell>
          <cell r="V262" t="str">
            <v>COLPENSIONES</v>
          </cell>
          <cell r="W262">
            <v>3</v>
          </cell>
          <cell r="X262" t="str">
            <v>FONDO NACIONAL DEL AHORRO</v>
          </cell>
          <cell r="Y262">
            <v>2300100</v>
          </cell>
          <cell r="Z262" t="str">
            <v>Despacho Secretaría Jurídica</v>
          </cell>
          <cell r="AA262">
            <v>219</v>
          </cell>
          <cell r="AB262">
            <v>18</v>
          </cell>
          <cell r="AC262">
            <v>5198047</v>
          </cell>
          <cell r="AD262" t="str">
            <v>PROFESIONAL UNIVERSITARIO</v>
          </cell>
          <cell r="AE262">
            <v>73</v>
          </cell>
          <cell r="AF262" t="str">
            <v xml:space="preserve">Sede </v>
          </cell>
          <cell r="AG262" t="str">
            <v>Sin Definir</v>
          </cell>
          <cell r="AH262" t="str">
            <v>CARRERA ADMINISTRATIVA</v>
          </cell>
          <cell r="AI262" t="str">
            <v>Nombramiento</v>
          </cell>
          <cell r="AJ262">
            <v>44242</v>
          </cell>
          <cell r="AK262">
            <v>164</v>
          </cell>
          <cell r="AL262">
            <v>44124</v>
          </cell>
        </row>
        <row r="263">
          <cell r="A263">
            <v>52871047</v>
          </cell>
          <cell r="B263" t="str">
            <v>POLANIA</v>
          </cell>
          <cell r="C263" t="str">
            <v>SALAZAR</v>
          </cell>
          <cell r="D263" t="str">
            <v>LUZ DARY</v>
          </cell>
          <cell r="E263" t="str">
            <v>A</v>
          </cell>
          <cell r="F263">
            <v>29692</v>
          </cell>
          <cell r="G263" t="str">
            <v>TRANSVERSAL 48B Nº 69D-07 SUR</v>
          </cell>
          <cell r="H263">
            <v>7312147</v>
          </cell>
          <cell r="I263" t="str">
            <v>F</v>
          </cell>
          <cell r="M263" t="str">
            <v>O</v>
          </cell>
          <cell r="N263" t="str">
            <v>P</v>
          </cell>
          <cell r="O263" t="str">
            <v>EMPLEADO DE PLANTA</v>
          </cell>
          <cell r="P263">
            <v>44200</v>
          </cell>
          <cell r="Q263">
            <v>44200</v>
          </cell>
          <cell r="R263">
            <v>41113</v>
          </cell>
          <cell r="S263">
            <v>18</v>
          </cell>
          <cell r="T263" t="str">
            <v>FAMISANAR E.P.S.</v>
          </cell>
          <cell r="U263">
            <v>11</v>
          </cell>
          <cell r="V263" t="str">
            <v>COLPENSIONES</v>
          </cell>
          <cell r="W263">
            <v>3</v>
          </cell>
          <cell r="X263" t="str">
            <v>FONDO NACIONAL DEL AHORRO</v>
          </cell>
          <cell r="Y263">
            <v>2310300</v>
          </cell>
          <cell r="Z263" t="str">
            <v>Oficina de Control Interno</v>
          </cell>
          <cell r="AA263">
            <v>219</v>
          </cell>
          <cell r="AB263">
            <v>13</v>
          </cell>
          <cell r="AC263">
            <v>4778668</v>
          </cell>
          <cell r="AD263" t="str">
            <v>PROFESIONAL UNIVERSITARIO</v>
          </cell>
          <cell r="AE263">
            <v>100</v>
          </cell>
          <cell r="AF263" t="str">
            <v xml:space="preserve">Sede </v>
          </cell>
          <cell r="AG263" t="str">
            <v>Sin Definir</v>
          </cell>
          <cell r="AH263" t="str">
            <v>CARRERA ADMINISTRATIVA</v>
          </cell>
          <cell r="AI263" t="str">
            <v>Nombramiento</v>
          </cell>
          <cell r="AJ263">
            <v>44200</v>
          </cell>
          <cell r="AK263">
            <v>143</v>
          </cell>
          <cell r="AL263">
            <v>44118</v>
          </cell>
          <cell r="AM263">
            <v>45085</v>
          </cell>
          <cell r="AN263">
            <v>290</v>
          </cell>
          <cell r="AO263">
            <v>45062</v>
          </cell>
        </row>
        <row r="264">
          <cell r="A264">
            <v>52886975</v>
          </cell>
          <cell r="B264" t="str">
            <v>SUAREZ</v>
          </cell>
          <cell r="C264" t="str">
            <v>BERNAL</v>
          </cell>
          <cell r="D264" t="str">
            <v>INGRID MARCELA</v>
          </cell>
          <cell r="E264" t="str">
            <v>R</v>
          </cell>
          <cell r="F264">
            <v>29906</v>
          </cell>
          <cell r="G264" t="str">
            <v>TRANSV. 1B Nº 55 66 APTO. 403</v>
          </cell>
          <cell r="H264">
            <v>4732075</v>
          </cell>
          <cell r="I264" t="str">
            <v>F</v>
          </cell>
          <cell r="M264" t="str">
            <v>O</v>
          </cell>
          <cell r="N264" t="str">
            <v>P</v>
          </cell>
          <cell r="O264" t="str">
            <v>EMPLEADO DE PLANTA</v>
          </cell>
          <cell r="P264">
            <v>44243</v>
          </cell>
          <cell r="Q264">
            <v>44243</v>
          </cell>
          <cell r="S264">
            <v>38</v>
          </cell>
          <cell r="T264" t="str">
            <v>MEDIMAS EPS S.A.S.</v>
          </cell>
          <cell r="U264">
            <v>18</v>
          </cell>
          <cell r="V264" t="str">
            <v>PROTECCION S.A.</v>
          </cell>
          <cell r="W264">
            <v>23</v>
          </cell>
          <cell r="X264" t="str">
            <v>COLFONDOS</v>
          </cell>
          <cell r="Y264">
            <v>2300100</v>
          </cell>
          <cell r="Z264" t="str">
            <v>Despacho Secretaría Jurídica</v>
          </cell>
          <cell r="AA264">
            <v>105</v>
          </cell>
          <cell r="AB264">
            <v>5</v>
          </cell>
          <cell r="AC264">
            <v>7996220</v>
          </cell>
          <cell r="AD264" t="str">
            <v>ASESOR</v>
          </cell>
          <cell r="AE264">
            <v>13</v>
          </cell>
          <cell r="AF264" t="str">
            <v xml:space="preserve">Sede </v>
          </cell>
          <cell r="AG264" t="str">
            <v>Sin Definir</v>
          </cell>
          <cell r="AH264" t="str">
            <v>LIBRE NOMBRAMIENTO Y REMOCION</v>
          </cell>
          <cell r="AI264" t="str">
            <v>Nombramiento</v>
          </cell>
          <cell r="AJ264">
            <v>44243</v>
          </cell>
          <cell r="AK264">
            <v>19</v>
          </cell>
          <cell r="AL264">
            <v>44242</v>
          </cell>
          <cell r="AP264">
            <v>44377</v>
          </cell>
        </row>
        <row r="265">
          <cell r="A265">
            <v>52955543</v>
          </cell>
          <cell r="B265" t="str">
            <v>ROBAYO</v>
          </cell>
          <cell r="C265" t="str">
            <v>CONTRERAS</v>
          </cell>
          <cell r="D265" t="str">
            <v>XIMENA</v>
          </cell>
          <cell r="E265" t="str">
            <v>R</v>
          </cell>
          <cell r="F265">
            <v>30197</v>
          </cell>
          <cell r="G265" t="str">
            <v>CALLE 119 A Nº 71 A 19</v>
          </cell>
          <cell r="H265">
            <v>2530510</v>
          </cell>
          <cell r="I265" t="str">
            <v>F</v>
          </cell>
          <cell r="M265" t="str">
            <v>O</v>
          </cell>
          <cell r="N265" t="str">
            <v>P</v>
          </cell>
          <cell r="O265" t="str">
            <v>EMPLEADO DE PLANTA</v>
          </cell>
          <cell r="P265">
            <v>42893</v>
          </cell>
          <cell r="Q265">
            <v>42893</v>
          </cell>
          <cell r="S265">
            <v>8</v>
          </cell>
          <cell r="T265" t="str">
            <v>COMPENSAR E.P.S.</v>
          </cell>
          <cell r="U265">
            <v>19</v>
          </cell>
          <cell r="V265" t="str">
            <v>PORVENIR S.A.</v>
          </cell>
          <cell r="W265">
            <v>3</v>
          </cell>
          <cell r="X265" t="str">
            <v>FONDO NACIONAL DEL AHORRO</v>
          </cell>
          <cell r="Y265">
            <v>2311000</v>
          </cell>
          <cell r="Z265" t="str">
            <v>Dirección de Gestión Corporativa</v>
          </cell>
          <cell r="AA265">
            <v>222</v>
          </cell>
          <cell r="AB265">
            <v>24</v>
          </cell>
          <cell r="AC265">
            <v>5948029</v>
          </cell>
          <cell r="AD265" t="str">
            <v>PROFESIONAL ESPECIALIZADO</v>
          </cell>
          <cell r="AE265">
            <v>21</v>
          </cell>
          <cell r="AF265" t="str">
            <v xml:space="preserve">Sede </v>
          </cell>
          <cell r="AG265" t="str">
            <v>Sin Definir</v>
          </cell>
          <cell r="AH265" t="str">
            <v>PROVISIONAL</v>
          </cell>
          <cell r="AI265" t="str">
            <v>Nombramiento</v>
          </cell>
          <cell r="AJ265">
            <v>42893</v>
          </cell>
          <cell r="AK265">
            <v>83</v>
          </cell>
          <cell r="AL265">
            <v>42886</v>
          </cell>
          <cell r="AP265">
            <v>43345</v>
          </cell>
        </row>
        <row r="266">
          <cell r="A266">
            <v>52960475</v>
          </cell>
          <cell r="B266" t="str">
            <v>MARQUEZ</v>
          </cell>
          <cell r="C266" t="str">
            <v>VASQUEZ</v>
          </cell>
          <cell r="D266" t="str">
            <v>CLARA INES</v>
          </cell>
          <cell r="E266" t="str">
            <v>R</v>
          </cell>
          <cell r="F266">
            <v>30187</v>
          </cell>
          <cell r="G266" t="str">
            <v>CARRERA 19 A NO. 137 - 37</v>
          </cell>
          <cell r="H266">
            <v>3175125553</v>
          </cell>
          <cell r="I266" t="str">
            <v>F</v>
          </cell>
          <cell r="M266" t="str">
            <v>B</v>
          </cell>
          <cell r="N266" t="str">
            <v>P</v>
          </cell>
          <cell r="O266" t="str">
            <v>EMPLEADO DE PLANTA</v>
          </cell>
          <cell r="P266">
            <v>44886</v>
          </cell>
          <cell r="Q266">
            <v>44886</v>
          </cell>
          <cell r="S266">
            <v>5</v>
          </cell>
          <cell r="T266" t="str">
            <v>SANITAS S.A. E.P.S</v>
          </cell>
          <cell r="U266">
            <v>11</v>
          </cell>
          <cell r="V266" t="str">
            <v>COLPENSIONES</v>
          </cell>
          <cell r="W266">
            <v>3</v>
          </cell>
          <cell r="X266" t="str">
            <v>FONDO NACIONAL DEL AHORRO</v>
          </cell>
          <cell r="Y266">
            <v>2300100</v>
          </cell>
          <cell r="Z266" t="str">
            <v>Despacho Secretaría Jurídica</v>
          </cell>
          <cell r="AA266">
            <v>105</v>
          </cell>
          <cell r="AB266">
            <v>5</v>
          </cell>
          <cell r="AC266">
            <v>7996220</v>
          </cell>
          <cell r="AD266" t="str">
            <v>ASESOR</v>
          </cell>
          <cell r="AE266">
            <v>13</v>
          </cell>
          <cell r="AF266" t="str">
            <v xml:space="preserve">Sede </v>
          </cell>
          <cell r="AG266" t="str">
            <v>Sin Definir</v>
          </cell>
          <cell r="AH266" t="str">
            <v>LIBRE NOMBRAMIENTO Y REMOCION</v>
          </cell>
          <cell r="AI266" t="str">
            <v>Nombramiento</v>
          </cell>
          <cell r="AJ266">
            <v>44886</v>
          </cell>
          <cell r="AK266">
            <v>467</v>
          </cell>
          <cell r="AL266">
            <v>44886</v>
          </cell>
          <cell r="AP266">
            <v>45306</v>
          </cell>
        </row>
        <row r="267">
          <cell r="A267">
            <v>52966718</v>
          </cell>
          <cell r="B267" t="str">
            <v>RUIZ</v>
          </cell>
          <cell r="C267" t="str">
            <v>QUINTANA</v>
          </cell>
          <cell r="D267" t="str">
            <v>PAULA JOHANNA</v>
          </cell>
          <cell r="E267" t="str">
            <v>R</v>
          </cell>
          <cell r="F267">
            <v>30583</v>
          </cell>
          <cell r="G267" t="str">
            <v>CALLE 72F N° 116B - 84 TORRE 11 APTO. 304</v>
          </cell>
          <cell r="H267">
            <v>4563203</v>
          </cell>
          <cell r="I267" t="str">
            <v>F</v>
          </cell>
          <cell r="M267" t="str">
            <v>O</v>
          </cell>
          <cell r="N267" t="str">
            <v>N</v>
          </cell>
          <cell r="O267" t="str">
            <v>EMPLEADO DE PLANTA</v>
          </cell>
          <cell r="P267">
            <v>43879</v>
          </cell>
          <cell r="Q267">
            <v>43879</v>
          </cell>
          <cell r="S267">
            <v>5</v>
          </cell>
          <cell r="T267" t="str">
            <v>SANITAS S.A. E.P.S</v>
          </cell>
          <cell r="U267">
            <v>11</v>
          </cell>
          <cell r="V267" t="str">
            <v>COLPENSIONES</v>
          </cell>
          <cell r="W267">
            <v>3</v>
          </cell>
          <cell r="X267" t="str">
            <v>FONDO NACIONAL DEL AHORRO</v>
          </cell>
          <cell r="Y267">
            <v>2310460</v>
          </cell>
          <cell r="Z267" t="str">
            <v>Dirección Distrital de Doctrina y Asuntos Normativos</v>
          </cell>
          <cell r="AA267">
            <v>9</v>
          </cell>
          <cell r="AB267">
            <v>7</v>
          </cell>
          <cell r="AC267">
            <v>9770996</v>
          </cell>
          <cell r="AD267" t="str">
            <v>DIRECTOR TECNICO</v>
          </cell>
          <cell r="AE267">
            <v>6</v>
          </cell>
          <cell r="AF267" t="str">
            <v xml:space="preserve">Sede </v>
          </cell>
          <cell r="AG267" t="str">
            <v>Sin Definir</v>
          </cell>
          <cell r="AH267" t="str">
            <v>LIBRE NOMBRAMIENTO Y REMOCION</v>
          </cell>
          <cell r="AI267" t="str">
            <v>Nombramiento</v>
          </cell>
          <cell r="AJ267">
            <v>43879</v>
          </cell>
          <cell r="AK267">
            <v>32</v>
          </cell>
          <cell r="AL267">
            <v>43878</v>
          </cell>
          <cell r="AP267">
            <v>45243</v>
          </cell>
        </row>
        <row r="268">
          <cell r="A268">
            <v>52973759</v>
          </cell>
          <cell r="B268" t="str">
            <v>DAZA</v>
          </cell>
          <cell r="C268" t="str">
            <v>VERGARA</v>
          </cell>
          <cell r="D268" t="str">
            <v>ZULMA BIBIANA</v>
          </cell>
          <cell r="E268" t="str">
            <v>R</v>
          </cell>
          <cell r="F268">
            <v>31212</v>
          </cell>
          <cell r="G268" t="str">
            <v>CALLE 47 SUR NO. 80 - 56</v>
          </cell>
          <cell r="H268">
            <v>6017627870</v>
          </cell>
          <cell r="I268" t="str">
            <v>F</v>
          </cell>
          <cell r="M268" t="str">
            <v>O</v>
          </cell>
          <cell r="N268" t="str">
            <v>P</v>
          </cell>
          <cell r="O268" t="str">
            <v>EMPLEADO DE PLANTA</v>
          </cell>
          <cell r="P268">
            <v>44886</v>
          </cell>
          <cell r="Q268">
            <v>44886</v>
          </cell>
          <cell r="S268">
            <v>18</v>
          </cell>
          <cell r="T268" t="str">
            <v>FAMISANAR E.P.S.</v>
          </cell>
          <cell r="U268">
            <v>11</v>
          </cell>
          <cell r="V268" t="str">
            <v>COLPENSIONES</v>
          </cell>
          <cell r="W268">
            <v>3</v>
          </cell>
          <cell r="X268" t="str">
            <v>FONDO NACIONAL DEL AHORRO</v>
          </cell>
          <cell r="Y268">
            <v>2310460</v>
          </cell>
          <cell r="Z268" t="str">
            <v>Dirección Distrital de Doctrina y Asuntos Normativos</v>
          </cell>
          <cell r="AA268">
            <v>440</v>
          </cell>
          <cell r="AB268">
            <v>9</v>
          </cell>
          <cell r="AC268">
            <v>2336936</v>
          </cell>
          <cell r="AD268" t="str">
            <v>SECRETARIO</v>
          </cell>
          <cell r="AE268">
            <v>163</v>
          </cell>
          <cell r="AF268" t="str">
            <v xml:space="preserve">Sede </v>
          </cell>
          <cell r="AG268" t="str">
            <v>Sin Definir</v>
          </cell>
          <cell r="AH268" t="str">
            <v>PROVISIONAL</v>
          </cell>
          <cell r="AI268" t="str">
            <v>Nombramiento</v>
          </cell>
          <cell r="AJ268">
            <v>44886</v>
          </cell>
          <cell r="AK268">
            <v>414</v>
          </cell>
          <cell r="AL268">
            <v>44867</v>
          </cell>
          <cell r="AP268">
            <v>45047</v>
          </cell>
        </row>
        <row r="269">
          <cell r="A269">
            <v>53001416</v>
          </cell>
          <cell r="B269" t="str">
            <v>MORENO</v>
          </cell>
          <cell r="C269" t="str">
            <v>VARGAS</v>
          </cell>
          <cell r="D269" t="str">
            <v>DIANA MARIA</v>
          </cell>
          <cell r="E269" t="str">
            <v>A</v>
          </cell>
          <cell r="F269">
            <v>30991</v>
          </cell>
          <cell r="G269" t="str">
            <v>CARRERA 4B 190A 05</v>
          </cell>
          <cell r="H269">
            <v>6785554</v>
          </cell>
          <cell r="I269" t="str">
            <v>F</v>
          </cell>
          <cell r="M269" t="str">
            <v>A</v>
          </cell>
          <cell r="N269" t="str">
            <v>N</v>
          </cell>
          <cell r="O269" t="str">
            <v>EMPLEADO DE PLANTA</v>
          </cell>
          <cell r="P269">
            <v>44643</v>
          </cell>
          <cell r="Q269">
            <v>44643</v>
          </cell>
          <cell r="S269">
            <v>8</v>
          </cell>
          <cell r="T269" t="str">
            <v>COMPENSAR E.P.S.</v>
          </cell>
          <cell r="U269">
            <v>11</v>
          </cell>
          <cell r="V269" t="str">
            <v>COLPENSIONES</v>
          </cell>
          <cell r="W269">
            <v>3</v>
          </cell>
          <cell r="X269" t="str">
            <v>FONDO NACIONAL DEL AHORRO</v>
          </cell>
          <cell r="Y269">
            <v>2310440</v>
          </cell>
          <cell r="Z269" t="str">
            <v>DIRECCIÓN DISTRITAL DE POLÍTICA JURÍDICA</v>
          </cell>
          <cell r="AA269">
            <v>219</v>
          </cell>
          <cell r="AB269">
            <v>18</v>
          </cell>
          <cell r="AC269">
            <v>5198047</v>
          </cell>
          <cell r="AD269" t="str">
            <v>PROFESIONAL UNIVERSITARIO</v>
          </cell>
          <cell r="AE269">
            <v>86</v>
          </cell>
          <cell r="AF269" t="str">
            <v xml:space="preserve">Sede </v>
          </cell>
          <cell r="AG269" t="str">
            <v>Sin Definir</v>
          </cell>
          <cell r="AH269" t="str">
            <v>CARRERA ADMINISTRATIVA</v>
          </cell>
          <cell r="AI269" t="str">
            <v>Nombramiento</v>
          </cell>
          <cell r="AJ269">
            <v>44643</v>
          </cell>
          <cell r="AK269">
            <v>64</v>
          </cell>
          <cell r="AL269">
            <v>44616</v>
          </cell>
        </row>
        <row r="270">
          <cell r="A270">
            <v>53014890</v>
          </cell>
          <cell r="B270" t="str">
            <v>RUEDA</v>
          </cell>
          <cell r="C270" t="str">
            <v>MANTILLA</v>
          </cell>
          <cell r="D270" t="str">
            <v>MARIA PAULA</v>
          </cell>
          <cell r="E270" t="str">
            <v>A</v>
          </cell>
          <cell r="F270">
            <v>30991</v>
          </cell>
          <cell r="G270" t="str">
            <v>LA CALERA</v>
          </cell>
          <cell r="H270">
            <v>3105979634</v>
          </cell>
          <cell r="I270" t="str">
            <v>F</v>
          </cell>
          <cell r="M270" t="str">
            <v>O</v>
          </cell>
          <cell r="N270" t="str">
            <v>P</v>
          </cell>
          <cell r="O270" t="str">
            <v>EMPLEADO DE PLANTA</v>
          </cell>
          <cell r="P270">
            <v>45369</v>
          </cell>
          <cell r="Q270">
            <v>45369</v>
          </cell>
          <cell r="S270">
            <v>5</v>
          </cell>
          <cell r="T270" t="str">
            <v>SANITAS S.A. E.P.S</v>
          </cell>
          <cell r="U270">
            <v>18</v>
          </cell>
          <cell r="V270" t="str">
            <v>PROTECCION S.A.</v>
          </cell>
          <cell r="W270">
            <v>18</v>
          </cell>
          <cell r="X270" t="str">
            <v>PROTECCION</v>
          </cell>
          <cell r="Y270">
            <v>2310400</v>
          </cell>
          <cell r="Z270" t="str">
            <v>Subsecretaría Jurídica</v>
          </cell>
          <cell r="AA270">
            <v>45</v>
          </cell>
          <cell r="AB270">
            <v>8</v>
          </cell>
          <cell r="AC270">
            <v>10945713</v>
          </cell>
          <cell r="AD270" t="str">
            <v>SUBSECRETARIO DE DESPACHO</v>
          </cell>
          <cell r="AE270">
            <v>2</v>
          </cell>
          <cell r="AF270" t="str">
            <v xml:space="preserve">Sede </v>
          </cell>
          <cell r="AG270" t="str">
            <v>Sin Definir</v>
          </cell>
          <cell r="AH270" t="str">
            <v>LIBRE NOMBRAMIENTO Y REMOCION</v>
          </cell>
          <cell r="AI270" t="str">
            <v>Nombramiento</v>
          </cell>
          <cell r="AJ270">
            <v>45369</v>
          </cell>
          <cell r="AK270">
            <v>159</v>
          </cell>
          <cell r="AL270">
            <v>45369</v>
          </cell>
          <cell r="AM270">
            <v>45377</v>
          </cell>
          <cell r="AN270">
            <v>178</v>
          </cell>
          <cell r="AO270">
            <v>45373</v>
          </cell>
        </row>
        <row r="271">
          <cell r="A271">
            <v>53015269</v>
          </cell>
          <cell r="B271" t="str">
            <v>GAMEZ</v>
          </cell>
          <cell r="C271" t="str">
            <v>GOMEZ</v>
          </cell>
          <cell r="D271" t="str">
            <v>JOHANA PATRICIA</v>
          </cell>
          <cell r="E271" t="str">
            <v>A</v>
          </cell>
          <cell r="F271">
            <v>30957</v>
          </cell>
          <cell r="G271" t="str">
            <v>CALLE 146 Nº 13 23 APTO. 211 TORRE 5</v>
          </cell>
          <cell r="H271">
            <v>3934493</v>
          </cell>
          <cell r="I271" t="str">
            <v>F</v>
          </cell>
          <cell r="M271" t="str">
            <v>O</v>
          </cell>
          <cell r="N271" t="str">
            <v>P</v>
          </cell>
          <cell r="O271" t="str">
            <v>EMPLEADO DE PLANTA</v>
          </cell>
          <cell r="P271">
            <v>43049</v>
          </cell>
          <cell r="Q271">
            <v>43049</v>
          </cell>
          <cell r="R271">
            <v>41284</v>
          </cell>
          <cell r="S271">
            <v>8</v>
          </cell>
          <cell r="T271" t="str">
            <v>COMPENSAR E.P.S.</v>
          </cell>
          <cell r="U271">
            <v>11</v>
          </cell>
          <cell r="V271" t="str">
            <v>COLPENSIONES</v>
          </cell>
          <cell r="W271">
            <v>3</v>
          </cell>
          <cell r="X271" t="str">
            <v>FONDO NACIONAL DEL AHORRO</v>
          </cell>
          <cell r="Y271">
            <v>2310460</v>
          </cell>
          <cell r="Z271" t="str">
            <v>Dirección Distrital de Doctrina y Asuntos Normativos</v>
          </cell>
          <cell r="AA271">
            <v>222</v>
          </cell>
          <cell r="AB271">
            <v>24</v>
          </cell>
          <cell r="AC271">
            <v>5948029</v>
          </cell>
          <cell r="AD271" t="str">
            <v>PROFESIONAL ESPECIALIZADO</v>
          </cell>
          <cell r="AE271">
            <v>57</v>
          </cell>
          <cell r="AF271" t="str">
            <v xml:space="preserve">Sede </v>
          </cell>
          <cell r="AG271" t="str">
            <v>Sin Definir</v>
          </cell>
          <cell r="AH271" t="str">
            <v>CARRERA ADMINISTRATIVA</v>
          </cell>
          <cell r="AI271" t="str">
            <v>Nombramiento</v>
          </cell>
          <cell r="AJ271">
            <v>44138</v>
          </cell>
          <cell r="AK271">
            <v>145</v>
          </cell>
          <cell r="AL271">
            <v>44118</v>
          </cell>
          <cell r="AM271">
            <v>44827</v>
          </cell>
          <cell r="AN271">
            <v>329</v>
          </cell>
          <cell r="AO271">
            <v>44818</v>
          </cell>
        </row>
        <row r="272">
          <cell r="A272">
            <v>53053250</v>
          </cell>
          <cell r="B272" t="str">
            <v>ORTEGA</v>
          </cell>
          <cell r="C272" t="str">
            <v>TORRES</v>
          </cell>
          <cell r="D272" t="str">
            <v>PILAR ANDREA</v>
          </cell>
          <cell r="E272" t="str">
            <v>R</v>
          </cell>
          <cell r="F272">
            <v>30942</v>
          </cell>
          <cell r="G272" t="str">
            <v>CL 25 68 B 27</v>
          </cell>
          <cell r="H272">
            <v>3208858449</v>
          </cell>
          <cell r="I272" t="str">
            <v>F</v>
          </cell>
          <cell r="M272" t="str">
            <v>A</v>
          </cell>
          <cell r="N272" t="str">
            <v>P</v>
          </cell>
          <cell r="O272" t="str">
            <v>EMPLEADO DE PLANTA</v>
          </cell>
          <cell r="P272">
            <v>44589</v>
          </cell>
          <cell r="Q272">
            <v>44589</v>
          </cell>
          <cell r="S272">
            <v>8</v>
          </cell>
          <cell r="T272" t="str">
            <v>COMPENSAR E.P.S.</v>
          </cell>
          <cell r="U272">
            <v>11</v>
          </cell>
          <cell r="V272" t="str">
            <v>COLPENSIONES</v>
          </cell>
          <cell r="W272">
            <v>3</v>
          </cell>
          <cell r="X272" t="str">
            <v>FONDO NACIONAL DEL AHORRO</v>
          </cell>
          <cell r="Y272">
            <v>2300100</v>
          </cell>
          <cell r="Z272" t="str">
            <v>Despacho Secretaría Jurídica</v>
          </cell>
          <cell r="AA272">
            <v>105</v>
          </cell>
          <cell r="AB272">
            <v>5</v>
          </cell>
          <cell r="AC272">
            <v>7996220</v>
          </cell>
          <cell r="AD272" t="str">
            <v>ASESOR</v>
          </cell>
          <cell r="AE272">
            <v>13</v>
          </cell>
          <cell r="AF272" t="str">
            <v xml:space="preserve">Sede </v>
          </cell>
          <cell r="AG272" t="str">
            <v>Sin Definir</v>
          </cell>
          <cell r="AH272" t="str">
            <v>LIBRE NOMBRAMIENTO Y REMOCION</v>
          </cell>
          <cell r="AI272" t="str">
            <v>Nombramiento</v>
          </cell>
          <cell r="AJ272">
            <v>44589</v>
          </cell>
          <cell r="AK272">
            <v>34</v>
          </cell>
          <cell r="AL272">
            <v>44589</v>
          </cell>
          <cell r="AP272">
            <v>44752</v>
          </cell>
        </row>
        <row r="273">
          <cell r="A273">
            <v>53066719</v>
          </cell>
          <cell r="B273" t="str">
            <v>GUTIERREZ</v>
          </cell>
          <cell r="C273" t="str">
            <v>GUTIERREZ</v>
          </cell>
          <cell r="D273" t="str">
            <v>JENIFFER</v>
          </cell>
          <cell r="E273" t="str">
            <v>A</v>
          </cell>
          <cell r="F273">
            <v>30863</v>
          </cell>
          <cell r="G273" t="str">
            <v>CARRERA 21 Nº 103 51 APTO. 601</v>
          </cell>
          <cell r="H273">
            <v>6482076</v>
          </cell>
          <cell r="I273" t="str">
            <v>F</v>
          </cell>
          <cell r="M273" t="str">
            <v>A</v>
          </cell>
          <cell r="N273" t="str">
            <v>N</v>
          </cell>
          <cell r="O273" t="str">
            <v>EMPLEADO DE PLANTA</v>
          </cell>
          <cell r="P273">
            <v>44211</v>
          </cell>
          <cell r="Q273">
            <v>44211</v>
          </cell>
          <cell r="S273">
            <v>42</v>
          </cell>
          <cell r="T273" t="str">
            <v>ALIANSALUD EPS S.A.</v>
          </cell>
          <cell r="U273">
            <v>19</v>
          </cell>
          <cell r="V273" t="str">
            <v>PORVENIR S.A.</v>
          </cell>
          <cell r="W273">
            <v>3</v>
          </cell>
          <cell r="X273" t="str">
            <v>FONDO NACIONAL DEL AHORRO</v>
          </cell>
          <cell r="Y273">
            <v>2310440</v>
          </cell>
          <cell r="Z273" t="str">
            <v>DIRECCIÓN DISTRITAL DE POLÍTICA JURÍDICA</v>
          </cell>
          <cell r="AA273">
            <v>222</v>
          </cell>
          <cell r="AB273">
            <v>22</v>
          </cell>
          <cell r="AC273">
            <v>5897967</v>
          </cell>
          <cell r="AD273" t="str">
            <v>PROFESIONAL ESPECIALIZADO</v>
          </cell>
          <cell r="AE273">
            <v>61</v>
          </cell>
          <cell r="AF273" t="str">
            <v xml:space="preserve">Sede </v>
          </cell>
          <cell r="AG273" t="str">
            <v>Sin Definir</v>
          </cell>
          <cell r="AH273" t="str">
            <v>CARRERA ADMINISTRATIVA</v>
          </cell>
          <cell r="AI273" t="str">
            <v>Nombramiento</v>
          </cell>
          <cell r="AJ273">
            <v>44211</v>
          </cell>
          <cell r="AK273">
            <v>199</v>
          </cell>
          <cell r="AL273">
            <v>44124</v>
          </cell>
          <cell r="AM273">
            <v>44866</v>
          </cell>
          <cell r="AN273">
            <v>398</v>
          </cell>
          <cell r="AO273">
            <v>44860</v>
          </cell>
        </row>
        <row r="274">
          <cell r="A274">
            <v>53100696</v>
          </cell>
          <cell r="B274" t="str">
            <v>TORRES</v>
          </cell>
          <cell r="C274" t="str">
            <v>BECERRA</v>
          </cell>
          <cell r="D274" t="str">
            <v>MARIA VICTORIA</v>
          </cell>
          <cell r="E274" t="str">
            <v>A</v>
          </cell>
          <cell r="F274">
            <v>31139</v>
          </cell>
          <cell r="G274" t="str">
            <v>CARRERA 78 L 51 A 17 SUR</v>
          </cell>
          <cell r="H274">
            <v>4958950</v>
          </cell>
          <cell r="I274" t="str">
            <v>F</v>
          </cell>
          <cell r="M274" t="str">
            <v>A</v>
          </cell>
          <cell r="N274" t="str">
            <v>P</v>
          </cell>
          <cell r="O274" t="str">
            <v>EMPLEADO DE PLANTA</v>
          </cell>
          <cell r="P274">
            <v>44378</v>
          </cell>
          <cell r="Q274">
            <v>43374</v>
          </cell>
          <cell r="S274">
            <v>8</v>
          </cell>
          <cell r="T274" t="str">
            <v>COMPENSAR E.P.S.</v>
          </cell>
          <cell r="U274">
            <v>11</v>
          </cell>
          <cell r="V274" t="str">
            <v>COLPENSIONES</v>
          </cell>
          <cell r="W274">
            <v>3</v>
          </cell>
          <cell r="X274" t="str">
            <v>FONDO NACIONAL DEL AHORRO</v>
          </cell>
          <cell r="Y274">
            <v>2310470</v>
          </cell>
          <cell r="Z274" t="str">
            <v>DIRECCIÓN DISTRITAL DE INSPECCIÓN, VIGILANCIA Y CONTROL</v>
          </cell>
          <cell r="AA274">
            <v>314</v>
          </cell>
          <cell r="AB274">
            <v>20</v>
          </cell>
          <cell r="AC274">
            <v>3772603</v>
          </cell>
          <cell r="AD274" t="str">
            <v>TECNICO OPERATIVO</v>
          </cell>
          <cell r="AE274">
            <v>124</v>
          </cell>
          <cell r="AF274" t="str">
            <v xml:space="preserve">Sede </v>
          </cell>
          <cell r="AG274" t="str">
            <v>Sin Definir</v>
          </cell>
          <cell r="AH274" t="str">
            <v>CARRERA ADMINISTRATIVA</v>
          </cell>
          <cell r="AI274" t="str">
            <v>Nombramiento</v>
          </cell>
          <cell r="AJ274">
            <v>44378</v>
          </cell>
          <cell r="AK274">
            <v>40</v>
          </cell>
          <cell r="AL274">
            <v>44274</v>
          </cell>
          <cell r="AM274">
            <v>45118</v>
          </cell>
          <cell r="AN274">
            <v>374</v>
          </cell>
          <cell r="AO274">
            <v>45113</v>
          </cell>
        </row>
        <row r="275">
          <cell r="A275">
            <v>53101988</v>
          </cell>
          <cell r="B275" t="str">
            <v>URIBE</v>
          </cell>
          <cell r="C275" t="str">
            <v>MEJIA</v>
          </cell>
          <cell r="D275" t="str">
            <v>DIANA MARCELA</v>
          </cell>
          <cell r="E275" t="str">
            <v>R</v>
          </cell>
          <cell r="F275">
            <v>31279</v>
          </cell>
          <cell r="G275" t="str">
            <v>CALLE 36 SUR Nº 93 75</v>
          </cell>
          <cell r="H275">
            <v>3202151693</v>
          </cell>
          <cell r="I275" t="str">
            <v>F</v>
          </cell>
          <cell r="M275" t="str">
            <v>O</v>
          </cell>
          <cell r="N275" t="str">
            <v>P</v>
          </cell>
          <cell r="O275" t="str">
            <v>EMPLEADO DE PLANTA</v>
          </cell>
          <cell r="P275">
            <v>42951</v>
          </cell>
          <cell r="Q275">
            <v>42951</v>
          </cell>
          <cell r="S275">
            <v>8</v>
          </cell>
          <cell r="T275" t="str">
            <v>COMPENSAR E.P.S.</v>
          </cell>
          <cell r="U275">
            <v>11</v>
          </cell>
          <cell r="V275" t="str">
            <v>COLPENSIONES</v>
          </cell>
          <cell r="W275">
            <v>19</v>
          </cell>
          <cell r="X275" t="str">
            <v>PORVENIR</v>
          </cell>
          <cell r="Y275">
            <v>72</v>
          </cell>
          <cell r="Z275" t="str">
            <v>Sin identificar</v>
          </cell>
          <cell r="AA275">
            <v>222</v>
          </cell>
          <cell r="AB275">
            <v>19</v>
          </cell>
          <cell r="AC275">
            <v>5466775</v>
          </cell>
          <cell r="AD275" t="str">
            <v>PROFESIONAL ESPECIALIZADO</v>
          </cell>
          <cell r="AE275">
            <v>72</v>
          </cell>
          <cell r="AF275" t="str">
            <v xml:space="preserve">Sede </v>
          </cell>
          <cell r="AG275" t="str">
            <v>Sin Definir</v>
          </cell>
          <cell r="AH275" t="str">
            <v>PROVISIONAL</v>
          </cell>
          <cell r="AI275" t="str">
            <v>Nombramiento</v>
          </cell>
          <cell r="AJ275">
            <v>42951</v>
          </cell>
          <cell r="AK275">
            <v>107</v>
          </cell>
          <cell r="AL275">
            <v>42922</v>
          </cell>
          <cell r="AP275">
            <v>44271</v>
          </cell>
        </row>
        <row r="276">
          <cell r="A276">
            <v>53122985</v>
          </cell>
          <cell r="B276" t="str">
            <v>GARCIA</v>
          </cell>
          <cell r="C276" t="str">
            <v>AVILA</v>
          </cell>
          <cell r="D276" t="str">
            <v>LUISA FERNANDA</v>
          </cell>
          <cell r="E276" t="str">
            <v>A</v>
          </cell>
          <cell r="F276">
            <v>31186</v>
          </cell>
          <cell r="G276" t="str">
            <v>CALLE 152 NO. 58-49 CASA 12</v>
          </cell>
          <cell r="H276">
            <v>6013589784</v>
          </cell>
          <cell r="I276" t="str">
            <v>F</v>
          </cell>
          <cell r="M276" t="str">
            <v>O</v>
          </cell>
          <cell r="N276" t="str">
            <v>P</v>
          </cell>
          <cell r="O276" t="str">
            <v>EMPLEADO DE PLANTA</v>
          </cell>
          <cell r="P276">
            <v>45307</v>
          </cell>
          <cell r="Q276">
            <v>45307</v>
          </cell>
          <cell r="S276">
            <v>5</v>
          </cell>
          <cell r="T276" t="str">
            <v>SANITAS S.A. E.P.S</v>
          </cell>
          <cell r="U276">
            <v>19</v>
          </cell>
          <cell r="V276" t="str">
            <v>PORVENIR S.A.</v>
          </cell>
          <cell r="W276">
            <v>3</v>
          </cell>
          <cell r="X276" t="str">
            <v>FONDO NACIONAL DEL AHORRO</v>
          </cell>
          <cell r="Y276">
            <v>2310450</v>
          </cell>
          <cell r="Z276" t="str">
            <v>DIRECCIÓN DISTRITAL DE GESTION JUDICIAL</v>
          </cell>
          <cell r="AA276">
            <v>219</v>
          </cell>
          <cell r="AB276">
            <v>18</v>
          </cell>
          <cell r="AC276">
            <v>5198047</v>
          </cell>
          <cell r="AD276" t="str">
            <v>PROFESIONAL UNIVERSITARIO</v>
          </cell>
          <cell r="AE276">
            <v>77</v>
          </cell>
          <cell r="AF276" t="str">
            <v xml:space="preserve">Sede </v>
          </cell>
          <cell r="AG276" t="str">
            <v>Sin Definir</v>
          </cell>
          <cell r="AH276" t="str">
            <v>PERIODO PRUEBA</v>
          </cell>
          <cell r="AI276" t="str">
            <v>Nombramiento</v>
          </cell>
          <cell r="AJ276">
            <v>45307</v>
          </cell>
          <cell r="AK276">
            <v>666</v>
          </cell>
          <cell r="AL276">
            <v>45286</v>
          </cell>
        </row>
        <row r="277">
          <cell r="A277">
            <v>53166058</v>
          </cell>
          <cell r="B277" t="str">
            <v>CALA</v>
          </cell>
          <cell r="C277" t="str">
            <v>CASTRO</v>
          </cell>
          <cell r="D277" t="str">
            <v>ADDILY JOHANNA</v>
          </cell>
          <cell r="E277" t="str">
            <v>A</v>
          </cell>
          <cell r="F277">
            <v>31216</v>
          </cell>
          <cell r="G277" t="str">
            <v>CALLE34 SUR Nº 12 71 TORRE 6 APTO. 404</v>
          </cell>
          <cell r="H277">
            <v>6596185</v>
          </cell>
          <cell r="I277" t="str">
            <v>F</v>
          </cell>
          <cell r="M277" t="str">
            <v>A</v>
          </cell>
          <cell r="N277" t="str">
            <v>P</v>
          </cell>
          <cell r="O277" t="str">
            <v>EMPLEADO DE PLANTA</v>
          </cell>
          <cell r="P277">
            <v>44153</v>
          </cell>
          <cell r="Q277">
            <v>44153</v>
          </cell>
          <cell r="S277">
            <v>5</v>
          </cell>
          <cell r="T277" t="str">
            <v>SANITAS S.A. E.P.S</v>
          </cell>
          <cell r="U277">
            <v>11</v>
          </cell>
          <cell r="V277" t="str">
            <v>COLPENSIONES</v>
          </cell>
          <cell r="W277">
            <v>19</v>
          </cell>
          <cell r="X277" t="str">
            <v>PORVENIR</v>
          </cell>
          <cell r="Y277">
            <v>2311000</v>
          </cell>
          <cell r="Z277" t="str">
            <v>Dirección de Gestión Corporativa</v>
          </cell>
          <cell r="AA277">
            <v>222</v>
          </cell>
          <cell r="AB277">
            <v>21</v>
          </cell>
          <cell r="AC277">
            <v>5735372</v>
          </cell>
          <cell r="AD277" t="str">
            <v>PROFESIONAL ESPECIALIZADO</v>
          </cell>
          <cell r="AE277">
            <v>22</v>
          </cell>
          <cell r="AF277" t="str">
            <v xml:space="preserve">Sede </v>
          </cell>
          <cell r="AG277" t="str">
            <v>Sin Definir</v>
          </cell>
          <cell r="AH277" t="str">
            <v>CARRERA ADMINISTRATIVA</v>
          </cell>
          <cell r="AI277" t="str">
            <v>Nombramiento</v>
          </cell>
          <cell r="AJ277">
            <v>44153</v>
          </cell>
          <cell r="AK277">
            <v>191</v>
          </cell>
          <cell r="AL277">
            <v>44124</v>
          </cell>
        </row>
        <row r="278">
          <cell r="A278">
            <v>60342078</v>
          </cell>
          <cell r="B278" t="str">
            <v>ROMERO</v>
          </cell>
          <cell r="C278" t="str">
            <v>CELEMIN</v>
          </cell>
          <cell r="D278" t="str">
            <v>ALBA YAMILE</v>
          </cell>
          <cell r="E278" t="str">
            <v>A</v>
          </cell>
          <cell r="F278">
            <v>25934</v>
          </cell>
          <cell r="G278" t="str">
            <v>AV. CARRERA 89 Nº 127 05 BOSQUES DE SALAMANCA</v>
          </cell>
          <cell r="H278">
            <v>3115590128</v>
          </cell>
          <cell r="I278" t="str">
            <v>F</v>
          </cell>
          <cell r="M278" t="str">
            <v>A</v>
          </cell>
          <cell r="N278" t="str">
            <v>P</v>
          </cell>
          <cell r="O278" t="str">
            <v>EMPLEADO DE PLANTA</v>
          </cell>
          <cell r="P278">
            <v>44147</v>
          </cell>
          <cell r="Q278">
            <v>44147</v>
          </cell>
          <cell r="S278">
            <v>6</v>
          </cell>
          <cell r="T278" t="str">
            <v>NUEVA EPS</v>
          </cell>
          <cell r="U278">
            <v>11</v>
          </cell>
          <cell r="V278" t="str">
            <v>COLPENSIONES</v>
          </cell>
          <cell r="W278">
            <v>3</v>
          </cell>
          <cell r="X278" t="str">
            <v>FONDO NACIONAL DEL AHORRO</v>
          </cell>
          <cell r="Y278">
            <v>2310470</v>
          </cell>
          <cell r="Z278" t="str">
            <v>DIRECCIÓN DISTRITAL DE INSPECCIÓN, VIGILANCIA Y CONTROL</v>
          </cell>
          <cell r="AA278">
            <v>314</v>
          </cell>
          <cell r="AB278">
            <v>20</v>
          </cell>
          <cell r="AC278">
            <v>3772603</v>
          </cell>
          <cell r="AD278" t="str">
            <v>TECNICO OPERATIVO</v>
          </cell>
          <cell r="AE278">
            <v>122</v>
          </cell>
          <cell r="AF278" t="str">
            <v xml:space="preserve">Sede </v>
          </cell>
          <cell r="AG278" t="str">
            <v>Sin Definir</v>
          </cell>
          <cell r="AH278" t="str">
            <v>CARRERA ADMINISTRATIVA</v>
          </cell>
          <cell r="AI278" t="str">
            <v>Nombramiento</v>
          </cell>
          <cell r="AJ278">
            <v>44147</v>
          </cell>
          <cell r="AK278">
            <v>150</v>
          </cell>
          <cell r="AL278">
            <v>44118</v>
          </cell>
        </row>
        <row r="279">
          <cell r="A279">
            <v>60348229</v>
          </cell>
          <cell r="B279" t="str">
            <v>ALVARADO</v>
          </cell>
          <cell r="C279" t="str">
            <v>ROJAS</v>
          </cell>
          <cell r="D279" t="str">
            <v>BRICEIDA</v>
          </cell>
          <cell r="E279" t="str">
            <v>A</v>
          </cell>
          <cell r="F279">
            <v>26391</v>
          </cell>
          <cell r="G279" t="str">
            <v>CALLE 35 Nº 0-09 CASA 9 CHIA</v>
          </cell>
          <cell r="H279">
            <v>8851047</v>
          </cell>
          <cell r="I279" t="str">
            <v>F</v>
          </cell>
          <cell r="M279" t="str">
            <v>A</v>
          </cell>
          <cell r="N279" t="str">
            <v>P</v>
          </cell>
          <cell r="O279" t="str">
            <v>EMPLEADO DE PLANTA</v>
          </cell>
          <cell r="P279">
            <v>44167</v>
          </cell>
          <cell r="Q279">
            <v>44167</v>
          </cell>
          <cell r="S279">
            <v>5</v>
          </cell>
          <cell r="T279" t="str">
            <v>SANITAS S.A. E.P.S</v>
          </cell>
          <cell r="U279">
            <v>11</v>
          </cell>
          <cell r="V279" t="str">
            <v>COLPENSIONES</v>
          </cell>
          <cell r="W279">
            <v>19</v>
          </cell>
          <cell r="X279" t="str">
            <v>PORVENIR</v>
          </cell>
          <cell r="Y279">
            <v>2311000</v>
          </cell>
          <cell r="Z279" t="str">
            <v>Dirección de Gestión Corporativa</v>
          </cell>
          <cell r="AA279">
            <v>219</v>
          </cell>
          <cell r="AB279">
            <v>18</v>
          </cell>
          <cell r="AC279">
            <v>5198047</v>
          </cell>
          <cell r="AD279" t="str">
            <v>PROFESIONAL UNIVERSITARIO</v>
          </cell>
          <cell r="AE279">
            <v>75</v>
          </cell>
          <cell r="AF279" t="str">
            <v xml:space="preserve">Sede </v>
          </cell>
          <cell r="AG279" t="str">
            <v>Sin Definir</v>
          </cell>
          <cell r="AH279" t="str">
            <v>CARRERA ADMINISTRATIVA</v>
          </cell>
          <cell r="AI279" t="str">
            <v>Nombramiento</v>
          </cell>
          <cell r="AJ279">
            <v>44167</v>
          </cell>
          <cell r="AK279">
            <v>176</v>
          </cell>
          <cell r="AL279">
            <v>44124</v>
          </cell>
        </row>
        <row r="280">
          <cell r="A280">
            <v>60367185</v>
          </cell>
          <cell r="B280" t="str">
            <v>LEON</v>
          </cell>
          <cell r="C280" t="str">
            <v>OMANA</v>
          </cell>
          <cell r="D280" t="str">
            <v>ELAYNE LILIANA</v>
          </cell>
          <cell r="E280" t="str">
            <v>R</v>
          </cell>
          <cell r="F280">
            <v>27411</v>
          </cell>
          <cell r="G280" t="str">
            <v>CARRERA 89 N° 19A-49 INTERIOR 8 APTO. 302</v>
          </cell>
          <cell r="H280">
            <v>3030402</v>
          </cell>
          <cell r="I280" t="str">
            <v>F</v>
          </cell>
          <cell r="M280" t="str">
            <v>B</v>
          </cell>
          <cell r="N280" t="str">
            <v>P</v>
          </cell>
          <cell r="O280" t="str">
            <v>EMPLEADO DE PLANTA</v>
          </cell>
          <cell r="P280">
            <v>43867</v>
          </cell>
          <cell r="Q280">
            <v>43867</v>
          </cell>
          <cell r="R280">
            <v>39630</v>
          </cell>
          <cell r="S280">
            <v>8</v>
          </cell>
          <cell r="T280" t="str">
            <v>COMPENSAR E.P.S.</v>
          </cell>
          <cell r="U280">
            <v>11</v>
          </cell>
          <cell r="V280" t="str">
            <v>COLPENSIONES</v>
          </cell>
          <cell r="W280">
            <v>23</v>
          </cell>
          <cell r="X280" t="str">
            <v>COLFONDOS</v>
          </cell>
          <cell r="Y280">
            <v>2310430</v>
          </cell>
          <cell r="Z280" t="str">
            <v>Dirección Distrital de Asuntos Disciplinarios</v>
          </cell>
          <cell r="AA280">
            <v>9</v>
          </cell>
          <cell r="AB280">
            <v>7</v>
          </cell>
          <cell r="AC280">
            <v>9770996</v>
          </cell>
          <cell r="AD280" t="str">
            <v>DIRECTOR TECNICO</v>
          </cell>
          <cell r="AE280">
            <v>5</v>
          </cell>
          <cell r="AF280" t="str">
            <v xml:space="preserve">Sede </v>
          </cell>
          <cell r="AG280" t="str">
            <v>Sin Definir</v>
          </cell>
          <cell r="AH280" t="str">
            <v>LIBRE NOMBRAMIENTO Y REMOCION</v>
          </cell>
          <cell r="AI280" t="str">
            <v>Nombramiento</v>
          </cell>
          <cell r="AJ280">
            <v>43867</v>
          </cell>
          <cell r="AK280">
            <v>15</v>
          </cell>
          <cell r="AL280">
            <v>43857</v>
          </cell>
          <cell r="AP280">
            <v>44469</v>
          </cell>
        </row>
        <row r="281">
          <cell r="A281">
            <v>63301719</v>
          </cell>
          <cell r="B281" t="str">
            <v>RODRIGUEZ</v>
          </cell>
          <cell r="C281" t="str">
            <v>DUCAT</v>
          </cell>
          <cell r="D281" t="str">
            <v>SONIA CRISTINA</v>
          </cell>
          <cell r="E281" t="str">
            <v>R</v>
          </cell>
          <cell r="F281">
            <v>22604</v>
          </cell>
          <cell r="G281" t="str">
            <v>CALLE 64 Nº 52 53 TORRE 7 APTO. 1203 ETAPA 3</v>
          </cell>
          <cell r="H281">
            <v>3133983375</v>
          </cell>
          <cell r="I281" t="str">
            <v>F</v>
          </cell>
          <cell r="M281" t="str">
            <v>O</v>
          </cell>
          <cell r="N281" t="str">
            <v>P</v>
          </cell>
          <cell r="O281" t="str">
            <v>EMPLEADO DE PLANTA</v>
          </cell>
          <cell r="P281">
            <v>44266</v>
          </cell>
          <cell r="Q281">
            <v>43434</v>
          </cell>
          <cell r="S281">
            <v>18</v>
          </cell>
          <cell r="T281" t="str">
            <v>FAMISANAR E.P.S.</v>
          </cell>
          <cell r="U281">
            <v>18</v>
          </cell>
          <cell r="V281" t="str">
            <v>PROTECCION S.A.</v>
          </cell>
          <cell r="W281">
            <v>3</v>
          </cell>
          <cell r="X281" t="str">
            <v>FONDO NACIONAL DEL AHORRO</v>
          </cell>
          <cell r="Y281">
            <v>2311000</v>
          </cell>
          <cell r="Z281" t="str">
            <v>Dirección de Gestión Corporativa</v>
          </cell>
          <cell r="AA281">
            <v>314</v>
          </cell>
          <cell r="AB281">
            <v>20</v>
          </cell>
          <cell r="AC281">
            <v>3772603</v>
          </cell>
          <cell r="AD281" t="str">
            <v>TECNICO OPERATIVO</v>
          </cell>
          <cell r="AE281">
            <v>120</v>
          </cell>
          <cell r="AF281" t="str">
            <v xml:space="preserve">Sede </v>
          </cell>
          <cell r="AG281" t="str">
            <v>Sin Definir</v>
          </cell>
          <cell r="AH281" t="str">
            <v>PERIODO PRUEBA</v>
          </cell>
          <cell r="AI281" t="str">
            <v>Nombramiento</v>
          </cell>
          <cell r="AJ281">
            <v>44266</v>
          </cell>
          <cell r="AK281">
            <v>194</v>
          </cell>
          <cell r="AL281">
            <v>44124</v>
          </cell>
          <cell r="AP281">
            <v>44439</v>
          </cell>
        </row>
        <row r="282">
          <cell r="A282">
            <v>64586540</v>
          </cell>
          <cell r="B282" t="str">
            <v>RAMOS</v>
          </cell>
          <cell r="C282" t="str">
            <v>MARIA</v>
          </cell>
          <cell r="D282" t="str">
            <v>ALMA ROSA</v>
          </cell>
          <cell r="E282" t="str">
            <v>A</v>
          </cell>
          <cell r="F282">
            <v>29294</v>
          </cell>
          <cell r="G282" t="str">
            <v>CALLE 66 N° 59-31 TORRE11 APTO. 704</v>
          </cell>
          <cell r="H282">
            <v>3004787684</v>
          </cell>
          <cell r="I282" t="str">
            <v>F</v>
          </cell>
          <cell r="M282" t="str">
            <v>O</v>
          </cell>
          <cell r="N282" t="str">
            <v>P</v>
          </cell>
          <cell r="O282" t="str">
            <v>EMPLEADO DE PLANTA</v>
          </cell>
          <cell r="P282">
            <v>44603</v>
          </cell>
          <cell r="Q282">
            <v>44603</v>
          </cell>
          <cell r="S282">
            <v>26</v>
          </cell>
          <cell r="T282" t="str">
            <v>EPS SURA</v>
          </cell>
          <cell r="U282">
            <v>19</v>
          </cell>
          <cell r="V282" t="str">
            <v>PORVENIR S.A.</v>
          </cell>
          <cell r="W282">
            <v>3</v>
          </cell>
          <cell r="X282" t="str">
            <v>FONDO NACIONAL DEL AHORRO</v>
          </cell>
          <cell r="Y282">
            <v>2310440</v>
          </cell>
          <cell r="Z282" t="str">
            <v>DIRECCIÓN DISTRITAL DE POLÍTICA JURÍDICA</v>
          </cell>
          <cell r="AA282">
            <v>222</v>
          </cell>
          <cell r="AB282">
            <v>27</v>
          </cell>
          <cell r="AC282">
            <v>6427327</v>
          </cell>
          <cell r="AD282" t="str">
            <v>PROFESIONAL ESPECIALIZADO</v>
          </cell>
          <cell r="AE282">
            <v>45</v>
          </cell>
          <cell r="AF282" t="str">
            <v xml:space="preserve">Sede </v>
          </cell>
          <cell r="AG282" t="str">
            <v>Sin Definir</v>
          </cell>
          <cell r="AH282" t="str">
            <v>CARRERA ADMINISTRATIVA</v>
          </cell>
          <cell r="AI282" t="str">
            <v>Nombramiento</v>
          </cell>
          <cell r="AJ282">
            <v>44603</v>
          </cell>
          <cell r="AK282">
            <v>15</v>
          </cell>
          <cell r="AL282">
            <v>44575</v>
          </cell>
        </row>
        <row r="283">
          <cell r="A283">
            <v>65554501</v>
          </cell>
          <cell r="B283" t="str">
            <v>AREVALO</v>
          </cell>
          <cell r="C283" t="str">
            <v>ROJAS</v>
          </cell>
          <cell r="D283" t="str">
            <v>MAGDA MERCEDES</v>
          </cell>
          <cell r="E283" t="str">
            <v>R</v>
          </cell>
          <cell r="F283">
            <v>27741</v>
          </cell>
          <cell r="G283" t="str">
            <v>CARRERA 88A Nº 21-75 CASA 196</v>
          </cell>
          <cell r="H283">
            <v>4713886</v>
          </cell>
          <cell r="I283" t="str">
            <v>F</v>
          </cell>
          <cell r="M283" t="str">
            <v>O</v>
          </cell>
          <cell r="N283" t="str">
            <v>P</v>
          </cell>
          <cell r="O283" t="str">
            <v>EMPLEADO DE PLANTA</v>
          </cell>
          <cell r="P283">
            <v>44081</v>
          </cell>
          <cell r="Q283">
            <v>44081</v>
          </cell>
          <cell r="S283">
            <v>42</v>
          </cell>
          <cell r="T283" t="str">
            <v>ALIANSALUD EPS S.A.</v>
          </cell>
          <cell r="U283">
            <v>11</v>
          </cell>
          <cell r="V283" t="str">
            <v>COLPENSIONES</v>
          </cell>
          <cell r="W283">
            <v>3</v>
          </cell>
          <cell r="X283" t="str">
            <v>FONDO NACIONAL DEL AHORRO</v>
          </cell>
          <cell r="Y283">
            <v>2311000</v>
          </cell>
          <cell r="Z283" t="str">
            <v>Dirección de Gestión Corporativa</v>
          </cell>
          <cell r="AA283">
            <v>9</v>
          </cell>
          <cell r="AB283">
            <v>7</v>
          </cell>
          <cell r="AC283">
            <v>9770996</v>
          </cell>
          <cell r="AD283" t="str">
            <v>DIRECTOR TECNICO</v>
          </cell>
          <cell r="AE283">
            <v>8</v>
          </cell>
          <cell r="AF283" t="str">
            <v xml:space="preserve">Sede </v>
          </cell>
          <cell r="AG283" t="str">
            <v>Sin Definir</v>
          </cell>
          <cell r="AH283" t="str">
            <v>LIBRE NOMBRAMIENTO Y REMOCION</v>
          </cell>
          <cell r="AI283" t="str">
            <v>Nombramiento</v>
          </cell>
          <cell r="AJ283">
            <v>44081</v>
          </cell>
          <cell r="AK283">
            <v>86</v>
          </cell>
          <cell r="AL283">
            <v>44070</v>
          </cell>
          <cell r="AP283">
            <v>44879</v>
          </cell>
        </row>
        <row r="284">
          <cell r="A284">
            <v>65712117</v>
          </cell>
          <cell r="B284" t="str">
            <v>RENGIFO</v>
          </cell>
          <cell r="C284" t="str">
            <v>HERNANDEZ</v>
          </cell>
          <cell r="D284" t="str">
            <v>ELSA</v>
          </cell>
          <cell r="E284" t="str">
            <v>R</v>
          </cell>
          <cell r="F284">
            <v>24595</v>
          </cell>
          <cell r="G284" t="str">
            <v>CALLE 64A Nº 52-53  TORRE 7 APTO.602</v>
          </cell>
          <cell r="H284">
            <v>6750846</v>
          </cell>
          <cell r="I284" t="str">
            <v>F</v>
          </cell>
          <cell r="M284" t="str">
            <v>B</v>
          </cell>
          <cell r="N284" t="str">
            <v>P</v>
          </cell>
          <cell r="O284" t="str">
            <v>EMPLEADO DE PLANTA</v>
          </cell>
          <cell r="P284">
            <v>42759</v>
          </cell>
          <cell r="Q284">
            <v>42759</v>
          </cell>
          <cell r="S284">
            <v>8</v>
          </cell>
          <cell r="T284" t="str">
            <v>COMPENSAR E.P.S.</v>
          </cell>
          <cell r="U284">
            <v>11</v>
          </cell>
          <cell r="V284" t="str">
            <v>COLPENSIONES</v>
          </cell>
          <cell r="W284">
            <v>3</v>
          </cell>
          <cell r="X284" t="str">
            <v>FONDO NACIONAL DEL AHORRO</v>
          </cell>
          <cell r="Y284">
            <v>2300100</v>
          </cell>
          <cell r="Z284" t="str">
            <v>Despacho Secretaría Jurídica</v>
          </cell>
          <cell r="AA284">
            <v>314</v>
          </cell>
          <cell r="AB284">
            <v>21</v>
          </cell>
          <cell r="AC284">
            <v>3772726</v>
          </cell>
          <cell r="AD284" t="str">
            <v>TECNICO OPERATIVO</v>
          </cell>
          <cell r="AE284">
            <v>117</v>
          </cell>
          <cell r="AF284" t="str">
            <v xml:space="preserve">Sede </v>
          </cell>
          <cell r="AG284" t="str">
            <v>Sin Definir</v>
          </cell>
          <cell r="AH284" t="str">
            <v>PROVISIONAL</v>
          </cell>
          <cell r="AI284" t="str">
            <v>Nombramiento</v>
          </cell>
          <cell r="AJ284">
            <v>42759</v>
          </cell>
          <cell r="AK284">
            <v>3</v>
          </cell>
          <cell r="AL284">
            <v>42755</v>
          </cell>
          <cell r="AP284">
            <v>42856</v>
          </cell>
        </row>
        <row r="285">
          <cell r="A285">
            <v>6758776</v>
          </cell>
          <cell r="B285" t="str">
            <v>MUÑOZ</v>
          </cell>
          <cell r="C285" t="str">
            <v>CUERVO</v>
          </cell>
          <cell r="D285" t="str">
            <v>HERNAN BENJAMIN</v>
          </cell>
          <cell r="E285" t="str">
            <v>R</v>
          </cell>
          <cell r="F285">
            <v>19496</v>
          </cell>
          <cell r="G285" t="str">
            <v>CR 38 A  NO. 125 A  - 75 ATABANZA AP. 604 INT. 4 U</v>
          </cell>
          <cell r="H285">
            <v>2530811</v>
          </cell>
          <cell r="I285" t="str">
            <v>M</v>
          </cell>
          <cell r="J285">
            <v>6758776</v>
          </cell>
          <cell r="K285">
            <v>2</v>
          </cell>
          <cell r="L285">
            <v>55</v>
          </cell>
          <cell r="O285" t="str">
            <v>EMPLEADO DE PLANTA</v>
          </cell>
          <cell r="P285">
            <v>42585</v>
          </cell>
          <cell r="Q285">
            <v>31944</v>
          </cell>
          <cell r="S285">
            <v>8</v>
          </cell>
          <cell r="T285" t="str">
            <v>COMPENSAR E.P.S.</v>
          </cell>
          <cell r="U285">
            <v>11</v>
          </cell>
          <cell r="V285" t="str">
            <v>COLPENSIONES</v>
          </cell>
          <cell r="W285">
            <v>1</v>
          </cell>
          <cell r="X285" t="str">
            <v>FONCEP  ANTIGUO REGIMEN</v>
          </cell>
          <cell r="Y285">
            <v>2310470</v>
          </cell>
          <cell r="Z285" t="str">
            <v>DIRECCIÓN DISTRITAL DE INSPECCIÓN, VIGILANCIA Y CONTROL</v>
          </cell>
          <cell r="AA285">
            <v>219</v>
          </cell>
          <cell r="AB285">
            <v>18</v>
          </cell>
          <cell r="AC285">
            <v>5198047</v>
          </cell>
          <cell r="AD285" t="str">
            <v>PROFESIONAL UNIVERSITARIO</v>
          </cell>
          <cell r="AE285">
            <v>88</v>
          </cell>
          <cell r="AF285" t="str">
            <v xml:space="preserve">Sede </v>
          </cell>
          <cell r="AG285" t="str">
            <v>Sin Definir</v>
          </cell>
          <cell r="AH285" t="str">
            <v>CARRERA ADMINISTRATIVA</v>
          </cell>
          <cell r="AI285" t="str">
            <v>Nombramiento</v>
          </cell>
          <cell r="AJ285">
            <v>42585</v>
          </cell>
          <cell r="AK285">
            <v>2</v>
          </cell>
          <cell r="AL285">
            <v>42585</v>
          </cell>
          <cell r="AM285">
            <v>45026</v>
          </cell>
          <cell r="AN285">
            <v>209</v>
          </cell>
          <cell r="AO285">
            <v>45016</v>
          </cell>
          <cell r="AP285">
            <v>45291</v>
          </cell>
        </row>
        <row r="286">
          <cell r="A286">
            <v>6761621</v>
          </cell>
          <cell r="B286" t="str">
            <v>PARRA</v>
          </cell>
          <cell r="C286" t="str">
            <v>LEGUIZAMON</v>
          </cell>
          <cell r="D286" t="str">
            <v>JORGE ERNESTO</v>
          </cell>
          <cell r="E286" t="str">
            <v>R</v>
          </cell>
          <cell r="F286">
            <v>21518</v>
          </cell>
          <cell r="G286" t="str">
            <v>CARRERA 54   No. 126  - 35 APTO. 301 TORRE 4</v>
          </cell>
          <cell r="H286">
            <v>7578266</v>
          </cell>
          <cell r="I286" t="str">
            <v>M</v>
          </cell>
          <cell r="J286">
            <v>728700</v>
          </cell>
          <cell r="K286">
            <v>2</v>
          </cell>
          <cell r="O286" t="str">
            <v>EMPLEADO DE PLANTA</v>
          </cell>
          <cell r="P286">
            <v>42585</v>
          </cell>
          <cell r="Q286">
            <v>33730</v>
          </cell>
          <cell r="S286">
            <v>5</v>
          </cell>
          <cell r="T286" t="str">
            <v>SANITAS S.A. E.P.S</v>
          </cell>
          <cell r="U286">
            <v>11</v>
          </cell>
          <cell r="V286" t="str">
            <v>COLPENSIONES</v>
          </cell>
          <cell r="W286">
            <v>1</v>
          </cell>
          <cell r="X286" t="str">
            <v>FONCEP  ANTIGUO REGIMEN</v>
          </cell>
          <cell r="Y286">
            <v>51</v>
          </cell>
          <cell r="Z286" t="str">
            <v>Sin identificar</v>
          </cell>
          <cell r="AA286">
            <v>222</v>
          </cell>
          <cell r="AB286">
            <v>26</v>
          </cell>
          <cell r="AC286">
            <v>6373321</v>
          </cell>
          <cell r="AD286" t="str">
            <v>PROFESIONAL ESPECIALIZADO</v>
          </cell>
          <cell r="AE286">
            <v>51</v>
          </cell>
          <cell r="AF286" t="str">
            <v xml:space="preserve">Sede </v>
          </cell>
          <cell r="AG286" t="str">
            <v>Sin Definir</v>
          </cell>
          <cell r="AH286" t="str">
            <v>CARRERA ADMINISTRATIVA</v>
          </cell>
          <cell r="AI286" t="str">
            <v>Nombramiento</v>
          </cell>
          <cell r="AJ286">
            <v>42585</v>
          </cell>
          <cell r="AK286">
            <v>2</v>
          </cell>
          <cell r="AL286">
            <v>42585</v>
          </cell>
          <cell r="AP286">
            <v>44865</v>
          </cell>
        </row>
        <row r="287">
          <cell r="A287">
            <v>6765913</v>
          </cell>
          <cell r="B287" t="str">
            <v>NIÑO</v>
          </cell>
          <cell r="C287" t="str">
            <v>SOCHA</v>
          </cell>
          <cell r="D287" t="str">
            <v>CARLOS ANDRES</v>
          </cell>
          <cell r="E287" t="str">
            <v>A</v>
          </cell>
          <cell r="F287">
            <v>21496</v>
          </cell>
          <cell r="G287" t="str">
            <v>CAMINO REAL 1 CASA 58</v>
          </cell>
          <cell r="H287">
            <v>3125015008</v>
          </cell>
          <cell r="I287" t="str">
            <v>M</v>
          </cell>
          <cell r="J287">
            <v>6765913</v>
          </cell>
          <cell r="K287">
            <v>2</v>
          </cell>
          <cell r="L287">
            <v>55</v>
          </cell>
          <cell r="M287" t="str">
            <v>A</v>
          </cell>
          <cell r="N287" t="str">
            <v>P</v>
          </cell>
          <cell r="O287" t="str">
            <v>EMPLEADO DE PLANTA</v>
          </cell>
          <cell r="P287">
            <v>44249</v>
          </cell>
          <cell r="Q287">
            <v>44249</v>
          </cell>
          <cell r="S287">
            <v>5</v>
          </cell>
          <cell r="T287" t="str">
            <v>SANITAS S.A. E.P.S</v>
          </cell>
          <cell r="U287">
            <v>11</v>
          </cell>
          <cell r="V287" t="str">
            <v>COLPENSIONES</v>
          </cell>
          <cell r="W287">
            <v>3</v>
          </cell>
          <cell r="X287" t="str">
            <v>FONDO NACIONAL DEL AHORRO</v>
          </cell>
          <cell r="Y287">
            <v>2310450</v>
          </cell>
          <cell r="Z287" t="str">
            <v>DIRECCIÓN DISTRITAL DE GESTION JUDICIAL</v>
          </cell>
          <cell r="AA287">
            <v>222</v>
          </cell>
          <cell r="AB287">
            <v>20</v>
          </cell>
          <cell r="AC287">
            <v>5595190</v>
          </cell>
          <cell r="AD287" t="str">
            <v>PROFESIONAL ESPECIALIZADO</v>
          </cell>
          <cell r="AE287">
            <v>68</v>
          </cell>
          <cell r="AF287" t="str">
            <v xml:space="preserve">Sede </v>
          </cell>
          <cell r="AG287" t="str">
            <v>Sin Definir</v>
          </cell>
          <cell r="AH287" t="str">
            <v>CARRERA ADMINISTRATIVA</v>
          </cell>
          <cell r="AI287" t="str">
            <v>Nombramiento</v>
          </cell>
          <cell r="AJ287">
            <v>44249</v>
          </cell>
          <cell r="AK287">
            <v>116</v>
          </cell>
          <cell r="AL287">
            <v>44118</v>
          </cell>
          <cell r="AM287">
            <v>45386</v>
          </cell>
          <cell r="AN287">
            <v>175</v>
          </cell>
          <cell r="AO287">
            <v>45372</v>
          </cell>
        </row>
        <row r="288">
          <cell r="A288">
            <v>7178362</v>
          </cell>
          <cell r="B288" t="str">
            <v>TIRANO</v>
          </cell>
          <cell r="C288" t="str">
            <v>MILLAN</v>
          </cell>
          <cell r="D288" t="str">
            <v>FERNANDO</v>
          </cell>
          <cell r="E288" t="str">
            <v>R</v>
          </cell>
          <cell r="F288">
            <v>29078</v>
          </cell>
          <cell r="G288" t="str">
            <v>CARRERA 54A Nº 167A-41 TORRE 2 APTO.204</v>
          </cell>
          <cell r="H288">
            <v>3124811406</v>
          </cell>
          <cell r="I288" t="str">
            <v>M</v>
          </cell>
          <cell r="J288">
            <v>79081109163</v>
          </cell>
          <cell r="K288">
            <v>2</v>
          </cell>
          <cell r="L288">
            <v>8</v>
          </cell>
          <cell r="M288" t="str">
            <v>O</v>
          </cell>
          <cell r="N288" t="str">
            <v>P</v>
          </cell>
          <cell r="O288" t="str">
            <v>EMPLEADO DE PLANTA</v>
          </cell>
          <cell r="P288">
            <v>44140</v>
          </cell>
          <cell r="Q288">
            <v>44140</v>
          </cell>
          <cell r="S288">
            <v>6</v>
          </cell>
          <cell r="T288" t="str">
            <v>NUEVA EPS</v>
          </cell>
          <cell r="U288">
            <v>11</v>
          </cell>
          <cell r="V288" t="str">
            <v>COLPENSIONES</v>
          </cell>
          <cell r="W288">
            <v>19</v>
          </cell>
          <cell r="X288" t="str">
            <v>PORVENIR</v>
          </cell>
          <cell r="Y288">
            <v>0</v>
          </cell>
          <cell r="Z288" t="str">
            <v>Sin identificar</v>
          </cell>
          <cell r="AA288">
            <v>222</v>
          </cell>
          <cell r="AB288">
            <v>24</v>
          </cell>
          <cell r="AC288">
            <v>5948029</v>
          </cell>
          <cell r="AD288" t="str">
            <v>PROFESIONAL ESPECIALIZADO</v>
          </cell>
          <cell r="AE288">
            <v>57</v>
          </cell>
          <cell r="AF288" t="str">
            <v xml:space="preserve">Sede </v>
          </cell>
          <cell r="AG288" t="str">
            <v>Sin Definir</v>
          </cell>
          <cell r="AH288" t="str">
            <v>CARRERA ADMINISTRATIVA</v>
          </cell>
          <cell r="AI288" t="str">
            <v>Nombramiento</v>
          </cell>
          <cell r="AJ288">
            <v>44140</v>
          </cell>
          <cell r="AK288">
            <v>162</v>
          </cell>
          <cell r="AL288">
            <v>44124</v>
          </cell>
          <cell r="AP288">
            <v>45000</v>
          </cell>
        </row>
        <row r="289">
          <cell r="A289">
            <v>72171247</v>
          </cell>
          <cell r="B289" t="str">
            <v>PINILLOS</v>
          </cell>
          <cell r="C289" t="str">
            <v>CABRALES</v>
          </cell>
          <cell r="D289" t="str">
            <v>SERGIO</v>
          </cell>
          <cell r="E289" t="str">
            <v>R</v>
          </cell>
          <cell r="F289">
            <v>25704</v>
          </cell>
          <cell r="G289" t="str">
            <v>CALLE 118 71 A - 76</v>
          </cell>
          <cell r="H289">
            <v>8741108</v>
          </cell>
          <cell r="I289" t="str">
            <v>M</v>
          </cell>
          <cell r="M289" t="str">
            <v>O</v>
          </cell>
          <cell r="N289" t="str">
            <v>N</v>
          </cell>
          <cell r="O289" t="str">
            <v>EMPLEADO DE PLANTA</v>
          </cell>
          <cell r="P289">
            <v>43914</v>
          </cell>
          <cell r="Q289">
            <v>43914</v>
          </cell>
          <cell r="S289">
            <v>6</v>
          </cell>
          <cell r="T289" t="str">
            <v>NUEVA EPS</v>
          </cell>
          <cell r="U289">
            <v>11</v>
          </cell>
          <cell r="V289" t="str">
            <v>COLPENSIONES</v>
          </cell>
          <cell r="W289">
            <v>3</v>
          </cell>
          <cell r="X289" t="str">
            <v>FONDO NACIONAL DEL AHORRO</v>
          </cell>
          <cell r="Y289">
            <v>3</v>
          </cell>
          <cell r="Z289" t="str">
            <v>Sin identificar</v>
          </cell>
          <cell r="AA289">
            <v>9</v>
          </cell>
          <cell r="AB289">
            <v>7</v>
          </cell>
          <cell r="AC289">
            <v>9770996</v>
          </cell>
          <cell r="AD289" t="str">
            <v>DIRECTOR TECNICO</v>
          </cell>
          <cell r="AE289">
            <v>3</v>
          </cell>
          <cell r="AF289" t="str">
            <v xml:space="preserve">Sede </v>
          </cell>
          <cell r="AG289" t="str">
            <v>Sin Definir</v>
          </cell>
          <cell r="AH289" t="str">
            <v>LIBRE NOMBRAMIENTO Y REMOCION</v>
          </cell>
          <cell r="AI289" t="str">
            <v>Nombramiento</v>
          </cell>
          <cell r="AJ289">
            <v>43914</v>
          </cell>
          <cell r="AK289">
            <v>40</v>
          </cell>
          <cell r="AL289">
            <v>43900</v>
          </cell>
          <cell r="AP289">
            <v>44347</v>
          </cell>
        </row>
        <row r="290">
          <cell r="A290">
            <v>72258258</v>
          </cell>
          <cell r="B290" t="str">
            <v>BARROS</v>
          </cell>
          <cell r="C290" t="str">
            <v>SAFI</v>
          </cell>
          <cell r="D290" t="str">
            <v>RICARDO JOSE</v>
          </cell>
          <cell r="E290" t="str">
            <v>R</v>
          </cell>
          <cell r="F290">
            <v>29642</v>
          </cell>
          <cell r="G290" t="str">
            <v>CALLE 148 NO. 107-50 TORRE 3 APTO 1104</v>
          </cell>
          <cell r="H290">
            <v>6013480842</v>
          </cell>
          <cell r="I290" t="str">
            <v>M</v>
          </cell>
          <cell r="M290" t="str">
            <v>B</v>
          </cell>
          <cell r="N290" t="str">
            <v>N</v>
          </cell>
          <cell r="O290" t="str">
            <v>EMPLEADO DE PLANTA</v>
          </cell>
          <cell r="P290">
            <v>44986</v>
          </cell>
          <cell r="Q290">
            <v>44986</v>
          </cell>
          <cell r="S290">
            <v>26</v>
          </cell>
          <cell r="T290" t="str">
            <v>EPS SURA</v>
          </cell>
          <cell r="U290">
            <v>18</v>
          </cell>
          <cell r="V290" t="str">
            <v>PROTECCION S.A.</v>
          </cell>
          <cell r="W290">
            <v>22</v>
          </cell>
          <cell r="X290" t="str">
            <v>SKANDIA</v>
          </cell>
          <cell r="Y290">
            <v>2310200</v>
          </cell>
          <cell r="Z290" t="str">
            <v>Oficina de Tecnologías de la Información y las Comunicaciones</v>
          </cell>
          <cell r="AA290">
            <v>6</v>
          </cell>
          <cell r="AB290">
            <v>6</v>
          </cell>
          <cell r="AC290">
            <v>8916472</v>
          </cell>
          <cell r="AD290" t="str">
            <v>JEFE DE OFICINA</v>
          </cell>
          <cell r="AE290">
            <v>171</v>
          </cell>
          <cell r="AF290" t="str">
            <v xml:space="preserve">Sede </v>
          </cell>
          <cell r="AG290" t="str">
            <v>Sin Definir</v>
          </cell>
          <cell r="AH290" t="str">
            <v>LIBRE NOMBRAMIENTO Y REMOCION</v>
          </cell>
          <cell r="AI290" t="str">
            <v>Nombramiento</v>
          </cell>
          <cell r="AJ290">
            <v>44986</v>
          </cell>
          <cell r="AK290">
            <v>85</v>
          </cell>
          <cell r="AL290">
            <v>44985</v>
          </cell>
          <cell r="AP290">
            <v>45403</v>
          </cell>
        </row>
        <row r="291">
          <cell r="A291">
            <v>72291125</v>
          </cell>
          <cell r="B291" t="str">
            <v>ESPINOSA</v>
          </cell>
          <cell r="C291" t="str">
            <v>OTERO</v>
          </cell>
          <cell r="D291" t="str">
            <v>ANDRES MAURICIO</v>
          </cell>
          <cell r="E291" t="str">
            <v>R</v>
          </cell>
          <cell r="F291">
            <v>30807</v>
          </cell>
          <cell r="G291" t="str">
            <v>CR 9 50 60 AP 504</v>
          </cell>
          <cell r="H291">
            <v>3016121719</v>
          </cell>
          <cell r="I291" t="str">
            <v>M</v>
          </cell>
          <cell r="J291">
            <v>72291125</v>
          </cell>
          <cell r="K291">
            <v>2</v>
          </cell>
          <cell r="L291">
            <v>11</v>
          </cell>
          <cell r="M291" t="str">
            <v>O</v>
          </cell>
          <cell r="N291" t="str">
            <v>P</v>
          </cell>
          <cell r="O291" t="str">
            <v>EMPLEADO DE PLANTA</v>
          </cell>
          <cell r="P291">
            <v>42585</v>
          </cell>
          <cell r="Q291">
            <v>42468</v>
          </cell>
          <cell r="S291">
            <v>8</v>
          </cell>
          <cell r="T291" t="str">
            <v>COMPENSAR E.P.S.</v>
          </cell>
          <cell r="U291">
            <v>11</v>
          </cell>
          <cell r="V291" t="str">
            <v>COLPENSIONES</v>
          </cell>
          <cell r="W291">
            <v>3</v>
          </cell>
          <cell r="X291" t="str">
            <v>FONDO NACIONAL DEL AHORRO</v>
          </cell>
          <cell r="Y291">
            <v>2300100</v>
          </cell>
          <cell r="Z291" t="str">
            <v>Despacho Secretaría Jurídica</v>
          </cell>
          <cell r="AA291">
            <v>105</v>
          </cell>
          <cell r="AB291">
            <v>5</v>
          </cell>
          <cell r="AC291">
            <v>7996220</v>
          </cell>
          <cell r="AD291" t="str">
            <v>ASESOR</v>
          </cell>
          <cell r="AE291">
            <v>14</v>
          </cell>
          <cell r="AF291" t="str">
            <v xml:space="preserve">Sede </v>
          </cell>
          <cell r="AG291" t="str">
            <v>Sin Definir</v>
          </cell>
          <cell r="AH291" t="str">
            <v>LIBRE NOMBRAMIENTO Y REMOCION</v>
          </cell>
          <cell r="AI291" t="str">
            <v>Nombramiento</v>
          </cell>
          <cell r="AJ291">
            <v>42585</v>
          </cell>
          <cell r="AK291">
            <v>11</v>
          </cell>
          <cell r="AL291">
            <v>42585</v>
          </cell>
          <cell r="AP291">
            <v>43422</v>
          </cell>
        </row>
        <row r="292">
          <cell r="A292">
            <v>73155098</v>
          </cell>
          <cell r="B292" t="str">
            <v>PEREZ</v>
          </cell>
          <cell r="C292" t="str">
            <v>FORTICH</v>
          </cell>
          <cell r="D292" t="str">
            <v>FERNAN ENRIQUE</v>
          </cell>
          <cell r="E292" t="str">
            <v>A</v>
          </cell>
          <cell r="F292">
            <v>26572</v>
          </cell>
          <cell r="G292" t="str">
            <v>CALLE 9D Nº 69B - 80 INTERIOR 2 APTO.105</v>
          </cell>
          <cell r="H292">
            <v>3976401</v>
          </cell>
          <cell r="I292" t="str">
            <v>M</v>
          </cell>
          <cell r="J292">
            <v>73155098</v>
          </cell>
          <cell r="K292">
            <v>2</v>
          </cell>
          <cell r="L292">
            <v>52</v>
          </cell>
          <cell r="M292" t="str">
            <v>O</v>
          </cell>
          <cell r="N292" t="str">
            <v>P</v>
          </cell>
          <cell r="O292" t="str">
            <v>EMPLEADO DE PLANTA</v>
          </cell>
          <cell r="P292">
            <v>44138</v>
          </cell>
          <cell r="Q292">
            <v>44138</v>
          </cell>
          <cell r="R292">
            <v>44130</v>
          </cell>
          <cell r="S292">
            <v>5</v>
          </cell>
          <cell r="T292" t="str">
            <v>SANITAS S.A. E.P.S</v>
          </cell>
          <cell r="U292">
            <v>11</v>
          </cell>
          <cell r="V292" t="str">
            <v>COLPENSIONES</v>
          </cell>
          <cell r="W292">
            <v>3</v>
          </cell>
          <cell r="X292" t="str">
            <v>FONDO NACIONAL DEL AHORRO</v>
          </cell>
          <cell r="Y292">
            <v>2310470</v>
          </cell>
          <cell r="Z292" t="str">
            <v>DIRECCIÓN DISTRITAL DE INSPECCIÓN, VIGILANCIA Y CONTROL</v>
          </cell>
          <cell r="AA292">
            <v>222</v>
          </cell>
          <cell r="AB292">
            <v>19</v>
          </cell>
          <cell r="AC292">
            <v>5466775</v>
          </cell>
          <cell r="AD292" t="str">
            <v>PROFESIONAL ESPECIALIZADO</v>
          </cell>
          <cell r="AE292">
            <v>72</v>
          </cell>
          <cell r="AF292" t="str">
            <v xml:space="preserve">Sede </v>
          </cell>
          <cell r="AG292" t="str">
            <v>Sin Definir</v>
          </cell>
          <cell r="AH292" t="str">
            <v>CARRERA ADMINISTRATIVA</v>
          </cell>
          <cell r="AI292" t="str">
            <v>Nombramiento</v>
          </cell>
          <cell r="AJ292">
            <v>44138</v>
          </cell>
          <cell r="AK292">
            <v>126</v>
          </cell>
          <cell r="AL292">
            <v>44118</v>
          </cell>
          <cell r="AM292">
            <v>45273</v>
          </cell>
          <cell r="AN292">
            <v>644</v>
          </cell>
          <cell r="AO292">
            <v>45272</v>
          </cell>
        </row>
        <row r="293">
          <cell r="A293">
            <v>75065817</v>
          </cell>
          <cell r="B293" t="str">
            <v>ARREDONDO</v>
          </cell>
          <cell r="C293" t="str">
            <v>VELEZ</v>
          </cell>
          <cell r="D293" t="str">
            <v>HECTOR IVAN</v>
          </cell>
          <cell r="E293" t="str">
            <v>A</v>
          </cell>
          <cell r="F293">
            <v>26358</v>
          </cell>
          <cell r="G293" t="str">
            <v>CARRERA 4 Nº 30A-21</v>
          </cell>
          <cell r="H293">
            <v>3113938067</v>
          </cell>
          <cell r="I293" t="str">
            <v>M</v>
          </cell>
          <cell r="J293">
            <v>75065817</v>
          </cell>
          <cell r="K293">
            <v>2</v>
          </cell>
          <cell r="L293">
            <v>31</v>
          </cell>
          <cell r="M293" t="str">
            <v>O</v>
          </cell>
          <cell r="N293" t="str">
            <v>P</v>
          </cell>
          <cell r="O293" t="str">
            <v>EMPLEADO DE PLANTA</v>
          </cell>
          <cell r="P293">
            <v>44138</v>
          </cell>
          <cell r="Q293">
            <v>44048</v>
          </cell>
          <cell r="R293">
            <v>43850</v>
          </cell>
          <cell r="S293">
            <v>5</v>
          </cell>
          <cell r="T293" t="str">
            <v>SANITAS S.A. E.P.S</v>
          </cell>
          <cell r="U293">
            <v>11</v>
          </cell>
          <cell r="V293" t="str">
            <v>COLPENSIONES</v>
          </cell>
          <cell r="W293">
            <v>3</v>
          </cell>
          <cell r="X293" t="str">
            <v>FONDO NACIONAL DEL AHORRO</v>
          </cell>
          <cell r="Y293">
            <v>2311000</v>
          </cell>
          <cell r="Z293" t="str">
            <v>Dirección de Gestión Corporativa</v>
          </cell>
          <cell r="AA293">
            <v>222</v>
          </cell>
          <cell r="AB293">
            <v>21</v>
          </cell>
          <cell r="AC293">
            <v>5735372</v>
          </cell>
          <cell r="AD293" t="str">
            <v>PROFESIONAL ESPECIALIZADO</v>
          </cell>
          <cell r="AE293">
            <v>23</v>
          </cell>
          <cell r="AF293" t="str">
            <v xml:space="preserve">Sede </v>
          </cell>
          <cell r="AG293" t="str">
            <v>Sin Definir</v>
          </cell>
          <cell r="AH293" t="str">
            <v>CARRERA ADMINISTRATIVA</v>
          </cell>
          <cell r="AI293" t="str">
            <v>Nombramiento</v>
          </cell>
          <cell r="AJ293">
            <v>44138</v>
          </cell>
          <cell r="AK293">
            <v>137</v>
          </cell>
          <cell r="AL293">
            <v>44118</v>
          </cell>
          <cell r="AM293">
            <v>45201</v>
          </cell>
          <cell r="AN293">
            <v>496</v>
          </cell>
          <cell r="AO293">
            <v>45188</v>
          </cell>
        </row>
        <row r="294">
          <cell r="A294">
            <v>75074516</v>
          </cell>
          <cell r="B294" t="str">
            <v>FRANCO</v>
          </cell>
          <cell r="C294" t="str">
            <v>GALLEGO</v>
          </cell>
          <cell r="D294" t="str">
            <v>LUIS HERNANDO</v>
          </cell>
          <cell r="E294" t="str">
            <v>R</v>
          </cell>
          <cell r="F294">
            <v>27161</v>
          </cell>
          <cell r="G294" t="str">
            <v>CALLE 49 SUR Nº 5N 08</v>
          </cell>
          <cell r="H294">
            <v>3123023221</v>
          </cell>
          <cell r="I294" t="str">
            <v>M</v>
          </cell>
          <cell r="J294">
            <v>74051211425</v>
          </cell>
          <cell r="K294">
            <v>2</v>
          </cell>
          <cell r="L294">
            <v>55</v>
          </cell>
          <cell r="M294" t="str">
            <v>O</v>
          </cell>
          <cell r="N294" t="str">
            <v>P</v>
          </cell>
          <cell r="O294" t="str">
            <v>EMPLEADO DE PLANTA</v>
          </cell>
          <cell r="P294">
            <v>44228</v>
          </cell>
          <cell r="Q294">
            <v>44228</v>
          </cell>
          <cell r="S294">
            <v>5</v>
          </cell>
          <cell r="T294" t="str">
            <v>SANITAS S.A. E.P.S</v>
          </cell>
          <cell r="U294">
            <v>18</v>
          </cell>
          <cell r="V294" t="str">
            <v>PROTECCION S.A.</v>
          </cell>
          <cell r="W294">
            <v>3</v>
          </cell>
          <cell r="X294" t="str">
            <v>FONDO NACIONAL DEL AHORRO</v>
          </cell>
          <cell r="Y294">
            <v>2310470</v>
          </cell>
          <cell r="Z294" t="str">
            <v>DIRECCIÓN DISTRITAL DE INSPECCIÓN, VIGILANCIA Y CONTROL</v>
          </cell>
          <cell r="AA294">
            <v>219</v>
          </cell>
          <cell r="AB294">
            <v>15</v>
          </cell>
          <cell r="AC294">
            <v>5041039</v>
          </cell>
          <cell r="AD294" t="str">
            <v>PROFESIONAL UNIVERSITARIO</v>
          </cell>
          <cell r="AE294">
            <v>74</v>
          </cell>
          <cell r="AF294" t="str">
            <v xml:space="preserve">Sede </v>
          </cell>
          <cell r="AG294" t="str">
            <v>Sin Definir</v>
          </cell>
          <cell r="AH294" t="str">
            <v>CARRERA ADMINISTRATIVA</v>
          </cell>
          <cell r="AI294" t="str">
            <v>Nombramiento</v>
          </cell>
          <cell r="AJ294">
            <v>44228</v>
          </cell>
          <cell r="AK294">
            <v>153</v>
          </cell>
          <cell r="AL294">
            <v>44118</v>
          </cell>
          <cell r="AM294">
            <v>44594</v>
          </cell>
          <cell r="AN294">
            <v>38</v>
          </cell>
          <cell r="AO294">
            <v>44592</v>
          </cell>
          <cell r="AP294">
            <v>44985</v>
          </cell>
        </row>
        <row r="295">
          <cell r="A295">
            <v>75093516</v>
          </cell>
          <cell r="B295" t="str">
            <v>AGUIRRE</v>
          </cell>
          <cell r="C295" t="str">
            <v>CORRALES</v>
          </cell>
          <cell r="D295" t="str">
            <v>HUGO HERNANDO</v>
          </cell>
          <cell r="E295" t="str">
            <v>A</v>
          </cell>
          <cell r="F295">
            <v>29225</v>
          </cell>
          <cell r="G295" t="str">
            <v>CALLE 66 Nº 11 50 APTO. 507</v>
          </cell>
          <cell r="H295">
            <v>3175026151</v>
          </cell>
          <cell r="I295" t="str">
            <v>M</v>
          </cell>
          <cell r="J295">
            <v>75093516</v>
          </cell>
          <cell r="K295" t="str">
            <v>2º</v>
          </cell>
          <cell r="L295">
            <v>31</v>
          </cell>
          <cell r="M295" t="str">
            <v>A</v>
          </cell>
          <cell r="N295" t="str">
            <v>P</v>
          </cell>
          <cell r="O295" t="str">
            <v>EMPLEADO DE PLANTA</v>
          </cell>
          <cell r="P295">
            <v>44215</v>
          </cell>
          <cell r="Q295">
            <v>44215</v>
          </cell>
          <cell r="S295">
            <v>5</v>
          </cell>
          <cell r="T295" t="str">
            <v>SANITAS S.A. E.P.S</v>
          </cell>
          <cell r="U295">
            <v>31</v>
          </cell>
          <cell r="V295" t="str">
            <v>SKANDIA</v>
          </cell>
          <cell r="W295">
            <v>3</v>
          </cell>
          <cell r="X295" t="str">
            <v>FONDO NACIONAL DEL AHORRO</v>
          </cell>
          <cell r="Y295">
            <v>2311000</v>
          </cell>
          <cell r="Z295" t="str">
            <v>Dirección de Gestión Corporativa</v>
          </cell>
          <cell r="AA295">
            <v>219</v>
          </cell>
          <cell r="AB295">
            <v>18</v>
          </cell>
          <cell r="AC295">
            <v>5198047</v>
          </cell>
          <cell r="AD295" t="str">
            <v>PROFESIONAL UNIVERSITARIO</v>
          </cell>
          <cell r="AE295">
            <v>25</v>
          </cell>
          <cell r="AF295" t="str">
            <v xml:space="preserve">Sede </v>
          </cell>
          <cell r="AG295" t="str">
            <v>Sin Definir</v>
          </cell>
          <cell r="AH295" t="str">
            <v>CARRERA ADMINISTRATIVA</v>
          </cell>
          <cell r="AI295" t="str">
            <v>Nombramiento</v>
          </cell>
          <cell r="AJ295">
            <v>44215</v>
          </cell>
          <cell r="AK295">
            <v>173</v>
          </cell>
          <cell r="AL295">
            <v>44124</v>
          </cell>
        </row>
        <row r="296">
          <cell r="A296">
            <v>7630834</v>
          </cell>
          <cell r="B296" t="str">
            <v>RUIZ</v>
          </cell>
          <cell r="C296" t="str">
            <v>VEGA</v>
          </cell>
          <cell r="D296" t="str">
            <v>HECTOR RAFAEL</v>
          </cell>
          <cell r="E296" t="str">
            <v>R</v>
          </cell>
          <cell r="F296">
            <v>29301</v>
          </cell>
          <cell r="G296" t="str">
            <v>CARRERA 68 C 22 B - 71 TORRE 7 APTO. 202</v>
          </cell>
          <cell r="H296">
            <v>4100294</v>
          </cell>
          <cell r="I296" t="str">
            <v>M</v>
          </cell>
          <cell r="J296">
            <v>800321023</v>
          </cell>
          <cell r="K296">
            <v>1</v>
          </cell>
          <cell r="M296" t="str">
            <v>O</v>
          </cell>
          <cell r="N296" t="str">
            <v>P</v>
          </cell>
          <cell r="O296" t="str">
            <v>EMPLEADO DE PLANTA</v>
          </cell>
          <cell r="P296">
            <v>42585</v>
          </cell>
          <cell r="Q296">
            <v>41106</v>
          </cell>
          <cell r="S296">
            <v>5</v>
          </cell>
          <cell r="T296" t="str">
            <v>SANITAS S.A. E.P.S</v>
          </cell>
          <cell r="U296">
            <v>19</v>
          </cell>
          <cell r="V296" t="str">
            <v>PORVENIR S.A.</v>
          </cell>
          <cell r="W296">
            <v>3</v>
          </cell>
          <cell r="X296" t="str">
            <v>FONDO NACIONAL DEL AHORRO</v>
          </cell>
          <cell r="Y296">
            <v>2310450</v>
          </cell>
          <cell r="Z296" t="str">
            <v>DIRECCIÓN DISTRITAL DE GESTION JUDICIAL</v>
          </cell>
          <cell r="AA296">
            <v>222</v>
          </cell>
          <cell r="AB296">
            <v>27</v>
          </cell>
          <cell r="AC296">
            <v>6427327</v>
          </cell>
          <cell r="AD296" t="str">
            <v>PROFESIONAL ESPECIALIZADO</v>
          </cell>
          <cell r="AE296">
            <v>40</v>
          </cell>
          <cell r="AF296" t="str">
            <v xml:space="preserve">Sede </v>
          </cell>
          <cell r="AG296" t="str">
            <v>Sin Definir</v>
          </cell>
          <cell r="AH296" t="str">
            <v>PROVISIONAL</v>
          </cell>
          <cell r="AI296" t="str">
            <v>Nombramiento</v>
          </cell>
          <cell r="AJ296">
            <v>42898</v>
          </cell>
          <cell r="AK296">
            <v>92</v>
          </cell>
          <cell r="AL296">
            <v>42893</v>
          </cell>
          <cell r="AP296">
            <v>44262</v>
          </cell>
        </row>
        <row r="297">
          <cell r="A297">
            <v>7690438</v>
          </cell>
          <cell r="B297" t="str">
            <v>HURTADO</v>
          </cell>
          <cell r="C297" t="str">
            <v>TORRES</v>
          </cell>
          <cell r="D297" t="str">
            <v>WILSON RAMON</v>
          </cell>
          <cell r="E297" t="str">
            <v>A</v>
          </cell>
          <cell r="F297">
            <v>26247</v>
          </cell>
          <cell r="G297" t="str">
            <v>CARRERA 16C N° 164-50 TORRE 5 APTO. 204</v>
          </cell>
          <cell r="H297">
            <v>3192955716</v>
          </cell>
          <cell r="I297" t="str">
            <v>M</v>
          </cell>
          <cell r="J297">
            <v>7690438</v>
          </cell>
          <cell r="K297">
            <v>2</v>
          </cell>
          <cell r="M297" t="str">
            <v>O</v>
          </cell>
          <cell r="N297" t="str">
            <v>P</v>
          </cell>
          <cell r="O297" t="str">
            <v>EMPLEADO DE PLANTA</v>
          </cell>
          <cell r="P297">
            <v>43866</v>
          </cell>
          <cell r="Q297">
            <v>43866</v>
          </cell>
          <cell r="S297">
            <v>26</v>
          </cell>
          <cell r="T297" t="str">
            <v>EPS SURA</v>
          </cell>
          <cell r="U297">
            <v>11</v>
          </cell>
          <cell r="V297" t="str">
            <v>COLPENSIONES</v>
          </cell>
          <cell r="W297">
            <v>19</v>
          </cell>
          <cell r="X297" t="str">
            <v>PORVENIR</v>
          </cell>
          <cell r="Y297">
            <v>2311000</v>
          </cell>
          <cell r="Z297" t="str">
            <v>Dirección de Gestión Corporativa</v>
          </cell>
          <cell r="AA297">
            <v>480</v>
          </cell>
          <cell r="AB297">
            <v>13</v>
          </cell>
          <cell r="AC297">
            <v>2635361</v>
          </cell>
          <cell r="AD297" t="str">
            <v>CONDUCTOR</v>
          </cell>
          <cell r="AE297">
            <v>156</v>
          </cell>
          <cell r="AF297" t="str">
            <v xml:space="preserve">Sede </v>
          </cell>
          <cell r="AG297" t="str">
            <v>Sin Definir</v>
          </cell>
          <cell r="AH297" t="str">
            <v>PROVISIONAL</v>
          </cell>
          <cell r="AI297" t="str">
            <v>Nombramiento</v>
          </cell>
          <cell r="AJ297">
            <v>43866</v>
          </cell>
          <cell r="AK297">
            <v>25</v>
          </cell>
          <cell r="AL297">
            <v>43865</v>
          </cell>
        </row>
        <row r="298">
          <cell r="A298">
            <v>77192196</v>
          </cell>
          <cell r="B298" t="str">
            <v>JIMENEZ</v>
          </cell>
          <cell r="C298" t="str">
            <v>RODRIGUEZ</v>
          </cell>
          <cell r="D298" t="str">
            <v>WALBERTO JAIME</v>
          </cell>
          <cell r="E298" t="str">
            <v>R</v>
          </cell>
          <cell r="F298">
            <v>28525</v>
          </cell>
          <cell r="G298" t="str">
            <v>CALLE 58 A SUR N° 87 I -16</v>
          </cell>
          <cell r="H298">
            <v>3029473</v>
          </cell>
          <cell r="I298" t="str">
            <v>M</v>
          </cell>
          <cell r="J298">
            <v>7719296</v>
          </cell>
          <cell r="K298">
            <v>2</v>
          </cell>
          <cell r="M298" t="str">
            <v>A</v>
          </cell>
          <cell r="N298" t="str">
            <v>P</v>
          </cell>
          <cell r="O298" t="str">
            <v>EMPLEADO DE PLANTA</v>
          </cell>
          <cell r="P298">
            <v>43826</v>
          </cell>
          <cell r="Q298">
            <v>43826</v>
          </cell>
          <cell r="S298">
            <v>2</v>
          </cell>
          <cell r="T298" t="str">
            <v>SALUD TOTAL S.A. E.P.S.</v>
          </cell>
          <cell r="U298">
            <v>19</v>
          </cell>
          <cell r="V298" t="str">
            <v>PORVENIR S.A.</v>
          </cell>
          <cell r="W298">
            <v>19</v>
          </cell>
          <cell r="X298" t="str">
            <v>PORVENIR</v>
          </cell>
          <cell r="Y298">
            <v>153</v>
          </cell>
          <cell r="Z298" t="str">
            <v>Sin identificar</v>
          </cell>
          <cell r="AA298">
            <v>407</v>
          </cell>
          <cell r="AB298">
            <v>11</v>
          </cell>
          <cell r="AC298">
            <v>2449688</v>
          </cell>
          <cell r="AD298" t="str">
            <v>AUXILIAR ADMINISTRATIVO</v>
          </cell>
          <cell r="AE298">
            <v>153</v>
          </cell>
          <cell r="AF298" t="str">
            <v xml:space="preserve">Sede </v>
          </cell>
          <cell r="AG298" t="str">
            <v>Sin Definir</v>
          </cell>
          <cell r="AH298" t="str">
            <v>PROVISIONAL</v>
          </cell>
          <cell r="AI298" t="str">
            <v>Nombramiento</v>
          </cell>
          <cell r="AJ298">
            <v>43826</v>
          </cell>
          <cell r="AK298">
            <v>173</v>
          </cell>
          <cell r="AL298">
            <v>43826</v>
          </cell>
          <cell r="AP298">
            <v>44152</v>
          </cell>
        </row>
        <row r="299">
          <cell r="A299">
            <v>79048737</v>
          </cell>
          <cell r="B299" t="str">
            <v>PULIDO</v>
          </cell>
          <cell r="C299" t="str">
            <v>SALAMANCA</v>
          </cell>
          <cell r="D299" t="str">
            <v>PABLO  DANIEL</v>
          </cell>
          <cell r="E299" t="str">
            <v>A</v>
          </cell>
          <cell r="F299">
            <v>23823</v>
          </cell>
          <cell r="G299" t="str">
            <v>Calle 24 No. 84-86</v>
          </cell>
          <cell r="H299">
            <v>4107451</v>
          </cell>
          <cell r="I299" t="str">
            <v>M</v>
          </cell>
          <cell r="J299">
            <v>79048737</v>
          </cell>
          <cell r="K299">
            <v>2</v>
          </cell>
          <cell r="L299">
            <v>1</v>
          </cell>
          <cell r="O299" t="str">
            <v>EMPLEADO DE PLANTA</v>
          </cell>
          <cell r="P299">
            <v>42585</v>
          </cell>
          <cell r="Q299">
            <v>35926</v>
          </cell>
          <cell r="S299">
            <v>18</v>
          </cell>
          <cell r="T299" t="str">
            <v>FAMISANAR E.P.S.</v>
          </cell>
          <cell r="U299">
            <v>11</v>
          </cell>
          <cell r="V299" t="str">
            <v>COLPENSIONES</v>
          </cell>
          <cell r="W299">
            <v>3</v>
          </cell>
          <cell r="X299" t="str">
            <v>FONDO NACIONAL DEL AHORRO</v>
          </cell>
          <cell r="Y299">
            <v>2311000</v>
          </cell>
          <cell r="Z299" t="str">
            <v>Dirección de Gestión Corporativa</v>
          </cell>
          <cell r="AA299">
            <v>425</v>
          </cell>
          <cell r="AB299">
            <v>20</v>
          </cell>
          <cell r="AC299">
            <v>3318663</v>
          </cell>
          <cell r="AD299" t="str">
            <v>SECRETARIO EJECUTIVO</v>
          </cell>
          <cell r="AE299">
            <v>168</v>
          </cell>
          <cell r="AF299" t="str">
            <v xml:space="preserve">Sede </v>
          </cell>
          <cell r="AG299" t="str">
            <v>Sin Definir</v>
          </cell>
          <cell r="AH299" t="str">
            <v>CARRERA ADMINISTRATIVA</v>
          </cell>
          <cell r="AI299" t="str">
            <v>Nombramiento</v>
          </cell>
          <cell r="AJ299">
            <v>44881</v>
          </cell>
          <cell r="AK299">
            <v>458</v>
          </cell>
          <cell r="AL299">
            <v>44875</v>
          </cell>
          <cell r="AM299">
            <v>44914</v>
          </cell>
          <cell r="AN299">
            <v>500</v>
          </cell>
          <cell r="AO299">
            <v>44911</v>
          </cell>
        </row>
        <row r="300">
          <cell r="A300">
            <v>79138328</v>
          </cell>
          <cell r="B300" t="str">
            <v>CORTES</v>
          </cell>
          <cell r="C300" t="str">
            <v>SALGADO</v>
          </cell>
          <cell r="D300" t="str">
            <v>ALEX</v>
          </cell>
          <cell r="E300" t="str">
            <v>A</v>
          </cell>
          <cell r="F300">
            <v>26186</v>
          </cell>
          <cell r="G300" t="str">
            <v>CARRERA 2 ESTE 2 - 21 (MOSQUERA)</v>
          </cell>
          <cell r="H300">
            <v>6085057</v>
          </cell>
          <cell r="I300" t="str">
            <v>M</v>
          </cell>
          <cell r="J300">
            <v>79138328</v>
          </cell>
          <cell r="K300">
            <v>1</v>
          </cell>
          <cell r="L300">
            <v>55</v>
          </cell>
          <cell r="O300" t="str">
            <v>EMPLEADO DE PLANTA</v>
          </cell>
          <cell r="P300">
            <v>42585</v>
          </cell>
          <cell r="Q300">
            <v>34711</v>
          </cell>
          <cell r="S300">
            <v>8</v>
          </cell>
          <cell r="T300" t="str">
            <v>COMPENSAR E.P.S.</v>
          </cell>
          <cell r="U300">
            <v>11</v>
          </cell>
          <cell r="V300" t="str">
            <v>COLPENSIONES</v>
          </cell>
          <cell r="W300">
            <v>19</v>
          </cell>
          <cell r="X300" t="str">
            <v>PORVENIR</v>
          </cell>
          <cell r="Y300">
            <v>2310450</v>
          </cell>
          <cell r="Z300" t="str">
            <v>DIRECCIÓN DISTRITAL DE GESTION JUDICIAL</v>
          </cell>
          <cell r="AA300">
            <v>407</v>
          </cell>
          <cell r="AB300">
            <v>20</v>
          </cell>
          <cell r="AC300">
            <v>3318663</v>
          </cell>
          <cell r="AD300" t="str">
            <v>AUXILIAR ADMINISTRATIVO</v>
          </cell>
          <cell r="AE300">
            <v>142</v>
          </cell>
          <cell r="AF300" t="str">
            <v xml:space="preserve">Sede </v>
          </cell>
          <cell r="AG300" t="str">
            <v>Sin Definir</v>
          </cell>
          <cell r="AH300" t="str">
            <v>CARRERA ADMINISTRATIVA</v>
          </cell>
          <cell r="AI300" t="str">
            <v>Nombramiento</v>
          </cell>
          <cell r="AJ300">
            <v>42585</v>
          </cell>
          <cell r="AK300">
            <v>2</v>
          </cell>
          <cell r="AL300">
            <v>42585</v>
          </cell>
          <cell r="AM300">
            <v>43641</v>
          </cell>
          <cell r="AN300">
            <v>70</v>
          </cell>
          <cell r="AO300">
            <v>43637</v>
          </cell>
        </row>
        <row r="301">
          <cell r="A301">
            <v>79153811</v>
          </cell>
          <cell r="B301" t="str">
            <v>CADENA</v>
          </cell>
          <cell r="C301" t="str">
            <v>ROJAS</v>
          </cell>
          <cell r="D301" t="str">
            <v>ERNESTO</v>
          </cell>
          <cell r="E301" t="str">
            <v>R</v>
          </cell>
          <cell r="F301">
            <v>22694</v>
          </cell>
          <cell r="G301" t="str">
            <v>CALLE 127 C NO. 3-60 INT 7</v>
          </cell>
          <cell r="H301">
            <v>2164453</v>
          </cell>
          <cell r="I301" t="str">
            <v>M</v>
          </cell>
          <cell r="J301">
            <v>79153811</v>
          </cell>
          <cell r="K301">
            <v>2</v>
          </cell>
          <cell r="L301">
            <v>3</v>
          </cell>
          <cell r="O301" t="str">
            <v>EMPLEADO DE PLANTA</v>
          </cell>
          <cell r="P301">
            <v>42585</v>
          </cell>
          <cell r="Q301">
            <v>34256</v>
          </cell>
          <cell r="S301">
            <v>8</v>
          </cell>
          <cell r="T301" t="str">
            <v>COMPENSAR E.P.S.</v>
          </cell>
          <cell r="U301">
            <v>11</v>
          </cell>
          <cell r="V301" t="str">
            <v>COLPENSIONES</v>
          </cell>
          <cell r="W301">
            <v>1</v>
          </cell>
          <cell r="X301" t="str">
            <v>FONCEP  ANTIGUO REGIMEN</v>
          </cell>
          <cell r="Y301">
            <v>33</v>
          </cell>
          <cell r="Z301" t="str">
            <v>Sin identificar</v>
          </cell>
          <cell r="AA301">
            <v>222</v>
          </cell>
          <cell r="AB301">
            <v>27</v>
          </cell>
          <cell r="AC301">
            <v>6427327</v>
          </cell>
          <cell r="AD301" t="str">
            <v>PROFESIONAL ESPECIALIZADO</v>
          </cell>
          <cell r="AE301">
            <v>33</v>
          </cell>
          <cell r="AF301" t="str">
            <v xml:space="preserve">Sede </v>
          </cell>
          <cell r="AG301" t="str">
            <v>Sin Definir</v>
          </cell>
          <cell r="AH301" t="str">
            <v>CARRERA ADMINISTRATIVA</v>
          </cell>
          <cell r="AI301" t="str">
            <v>Nombramiento</v>
          </cell>
          <cell r="AJ301">
            <v>42585</v>
          </cell>
          <cell r="AK301">
            <v>2</v>
          </cell>
          <cell r="AL301">
            <v>42585</v>
          </cell>
          <cell r="AP301">
            <v>44380</v>
          </cell>
        </row>
        <row r="302">
          <cell r="A302">
            <v>79247172</v>
          </cell>
          <cell r="B302" t="str">
            <v>GACHARNA</v>
          </cell>
          <cell r="C302" t="str">
            <v>DOMINGUEZ</v>
          </cell>
          <cell r="D302" t="str">
            <v>JOSE VICENTE</v>
          </cell>
          <cell r="E302" t="str">
            <v>R</v>
          </cell>
          <cell r="F302">
            <v>25730</v>
          </cell>
          <cell r="G302" t="str">
            <v>CARRERA 12 A NO. 13A-13 FACATATIVA</v>
          </cell>
          <cell r="H302">
            <v>3004101841</v>
          </cell>
          <cell r="I302" t="str">
            <v>M</v>
          </cell>
          <cell r="M302" t="str">
            <v>A</v>
          </cell>
          <cell r="N302" t="str">
            <v>P</v>
          </cell>
          <cell r="O302" t="str">
            <v>EMPLEADO DE PLANTA</v>
          </cell>
          <cell r="P302">
            <v>44837</v>
          </cell>
          <cell r="Q302">
            <v>43405</v>
          </cell>
          <cell r="S302">
            <v>18</v>
          </cell>
          <cell r="T302" t="str">
            <v>FAMISANAR E.P.S.</v>
          </cell>
          <cell r="U302">
            <v>11</v>
          </cell>
          <cell r="V302" t="str">
            <v>COLPENSIONES</v>
          </cell>
          <cell r="W302">
            <v>3</v>
          </cell>
          <cell r="X302" t="str">
            <v>FONDO NACIONAL DEL AHORRO</v>
          </cell>
          <cell r="Y302">
            <v>2310450</v>
          </cell>
          <cell r="Z302" t="str">
            <v>DIRECCIÓN DISTRITAL DE GESTION JUDICIAL</v>
          </cell>
          <cell r="AA302">
            <v>222</v>
          </cell>
          <cell r="AB302">
            <v>27</v>
          </cell>
          <cell r="AC302">
            <v>6427327</v>
          </cell>
          <cell r="AD302" t="str">
            <v>PROFESIONAL ESPECIALIZADO</v>
          </cell>
          <cell r="AE302">
            <v>33</v>
          </cell>
          <cell r="AF302" t="str">
            <v xml:space="preserve">Sede </v>
          </cell>
          <cell r="AG302" t="str">
            <v>Sin Definir</v>
          </cell>
          <cell r="AH302" t="str">
            <v>PERIODO PRUEBA</v>
          </cell>
          <cell r="AI302" t="str">
            <v>Nombramiento</v>
          </cell>
          <cell r="AJ302">
            <v>44837</v>
          </cell>
          <cell r="AK302">
            <v>293</v>
          </cell>
          <cell r="AL302">
            <v>44795</v>
          </cell>
          <cell r="AP302">
            <v>44851</v>
          </cell>
        </row>
        <row r="303">
          <cell r="A303">
            <v>79262614</v>
          </cell>
          <cell r="B303" t="str">
            <v>LOPEZ</v>
          </cell>
          <cell r="C303" t="str">
            <v>ACUÑA</v>
          </cell>
          <cell r="D303" t="str">
            <v>OSCAR  ERNESTO</v>
          </cell>
          <cell r="E303" t="str">
            <v>A</v>
          </cell>
          <cell r="F303">
            <v>23087</v>
          </cell>
          <cell r="G303" t="str">
            <v>CL 51   No. 159   - 15 SAN JOSE DE BAVARIA</v>
          </cell>
          <cell r="H303" t="str">
            <v>300  461 91 94</v>
          </cell>
          <cell r="I303" t="str">
            <v>M</v>
          </cell>
          <cell r="J303">
            <v>79262614</v>
          </cell>
          <cell r="K303">
            <v>1</v>
          </cell>
          <cell r="L303">
            <v>1</v>
          </cell>
          <cell r="M303" t="str">
            <v>A</v>
          </cell>
          <cell r="N303" t="str">
            <v>P</v>
          </cell>
          <cell r="O303" t="str">
            <v>EMPLEADO DE PLANTA</v>
          </cell>
          <cell r="P303">
            <v>42585</v>
          </cell>
          <cell r="Q303">
            <v>35906</v>
          </cell>
          <cell r="S303">
            <v>6</v>
          </cell>
          <cell r="T303" t="str">
            <v>NUEVA EPS</v>
          </cell>
          <cell r="U303">
            <v>19</v>
          </cell>
          <cell r="V303" t="str">
            <v>PORVENIR S.A.</v>
          </cell>
          <cell r="W303">
            <v>19</v>
          </cell>
          <cell r="X303" t="str">
            <v>PORVENIR</v>
          </cell>
          <cell r="Y303">
            <v>2311000</v>
          </cell>
          <cell r="Z303" t="str">
            <v>Dirección de Gestión Corporativa</v>
          </cell>
          <cell r="AA303">
            <v>407</v>
          </cell>
          <cell r="AB303">
            <v>14</v>
          </cell>
          <cell r="AC303">
            <v>2720774</v>
          </cell>
          <cell r="AD303" t="str">
            <v>AUXILIAR ADMINISTRATIVO</v>
          </cell>
          <cell r="AE303">
            <v>151</v>
          </cell>
          <cell r="AF303" t="str">
            <v xml:space="preserve">Sede </v>
          </cell>
          <cell r="AG303" t="str">
            <v>Sin Definir</v>
          </cell>
          <cell r="AH303" t="str">
            <v>CARRERA ADMINISTRATIVA</v>
          </cell>
          <cell r="AI303" t="str">
            <v>Nombramiento</v>
          </cell>
          <cell r="AJ303">
            <v>42585</v>
          </cell>
          <cell r="AK303">
            <v>2</v>
          </cell>
          <cell r="AL303">
            <v>42585</v>
          </cell>
          <cell r="AM303">
            <v>43969</v>
          </cell>
          <cell r="AN303">
            <v>57</v>
          </cell>
          <cell r="AO303">
            <v>43965</v>
          </cell>
        </row>
        <row r="304">
          <cell r="A304">
            <v>79271403</v>
          </cell>
          <cell r="B304" t="str">
            <v>LARROTA</v>
          </cell>
          <cell r="C304" t="str">
            <v>SUTA</v>
          </cell>
          <cell r="D304" t="str">
            <v>PEDRO LUIS</v>
          </cell>
          <cell r="E304" t="str">
            <v>R</v>
          </cell>
          <cell r="F304">
            <v>23004</v>
          </cell>
          <cell r="G304" t="str">
            <v>DIAG 50 NO. 31-84 SUR</v>
          </cell>
          <cell r="H304">
            <v>2048708</v>
          </cell>
          <cell r="I304" t="str">
            <v>M</v>
          </cell>
          <cell r="J304">
            <v>79271403</v>
          </cell>
          <cell r="K304">
            <v>2</v>
          </cell>
          <cell r="L304">
            <v>2</v>
          </cell>
          <cell r="M304" t="str">
            <v>O</v>
          </cell>
          <cell r="N304" t="str">
            <v>P</v>
          </cell>
          <cell r="O304" t="str">
            <v>EMPLEADO DE PLANTA</v>
          </cell>
          <cell r="P304">
            <v>42608</v>
          </cell>
          <cell r="Q304">
            <v>42608</v>
          </cell>
          <cell r="S304">
            <v>6</v>
          </cell>
          <cell r="T304" t="str">
            <v>NUEVA EPS</v>
          </cell>
          <cell r="U304">
            <v>11</v>
          </cell>
          <cell r="V304" t="str">
            <v>COLPENSIONES</v>
          </cell>
          <cell r="W304">
            <v>3</v>
          </cell>
          <cell r="X304" t="str">
            <v>FONDO NACIONAL DEL AHORRO</v>
          </cell>
          <cell r="Y304">
            <v>158</v>
          </cell>
          <cell r="Z304" t="str">
            <v>Sin identificar</v>
          </cell>
          <cell r="AA304">
            <v>480</v>
          </cell>
          <cell r="AB304">
            <v>13</v>
          </cell>
          <cell r="AC304">
            <v>2635361</v>
          </cell>
          <cell r="AD304" t="str">
            <v>CONDUCTOR</v>
          </cell>
          <cell r="AE304">
            <v>158</v>
          </cell>
          <cell r="AF304" t="str">
            <v xml:space="preserve">Sede </v>
          </cell>
          <cell r="AG304" t="str">
            <v>Sin Definir</v>
          </cell>
          <cell r="AH304" t="str">
            <v>PROVISIONAL</v>
          </cell>
          <cell r="AI304" t="str">
            <v>Nombramiento</v>
          </cell>
          <cell r="AJ304">
            <v>42608</v>
          </cell>
          <cell r="AK304">
            <v>34</v>
          </cell>
          <cell r="AL304">
            <v>42607</v>
          </cell>
          <cell r="AP304">
            <v>44165</v>
          </cell>
        </row>
        <row r="305">
          <cell r="A305">
            <v>79296576</v>
          </cell>
          <cell r="B305" t="str">
            <v>PINTO</v>
          </cell>
          <cell r="C305" t="str">
            <v>CASTAÑEDA</v>
          </cell>
          <cell r="D305" t="str">
            <v>JOSE JAVIER</v>
          </cell>
          <cell r="E305" t="str">
            <v>R</v>
          </cell>
          <cell r="F305">
            <v>23419</v>
          </cell>
          <cell r="G305" t="str">
            <v>CARRERA 51 Nº 103B 71 APTO. 302</v>
          </cell>
          <cell r="H305" t="str">
            <v>4677667 - 3111708</v>
          </cell>
          <cell r="I305" t="str">
            <v>M</v>
          </cell>
          <cell r="J305">
            <v>79296576</v>
          </cell>
          <cell r="K305">
            <v>2</v>
          </cell>
          <cell r="M305" t="str">
            <v>O</v>
          </cell>
          <cell r="N305" t="str">
            <v>N</v>
          </cell>
          <cell r="O305" t="str">
            <v>EMPLEADO DE PLANTA</v>
          </cell>
          <cell r="P305">
            <v>42842</v>
          </cell>
          <cell r="Q305">
            <v>42842</v>
          </cell>
          <cell r="S305">
            <v>5</v>
          </cell>
          <cell r="T305" t="str">
            <v>SANITAS S.A. E.P.S</v>
          </cell>
          <cell r="U305">
            <v>18</v>
          </cell>
          <cell r="V305" t="str">
            <v>PROTECCION S.A.</v>
          </cell>
          <cell r="W305">
            <v>3</v>
          </cell>
          <cell r="X305" t="str">
            <v>FONDO NACIONAL DEL AHORRO</v>
          </cell>
          <cell r="Y305">
            <v>93</v>
          </cell>
          <cell r="Z305" t="str">
            <v>Sin identificar</v>
          </cell>
          <cell r="AA305">
            <v>219</v>
          </cell>
          <cell r="AB305">
            <v>18</v>
          </cell>
          <cell r="AC305">
            <v>5198047</v>
          </cell>
          <cell r="AD305" t="str">
            <v>PROFESIONAL UNIVERSITARIO</v>
          </cell>
          <cell r="AE305">
            <v>93</v>
          </cell>
          <cell r="AF305" t="str">
            <v xml:space="preserve">Sede </v>
          </cell>
          <cell r="AG305" t="str">
            <v>Sin Definir</v>
          </cell>
          <cell r="AH305" t="str">
            <v>PROVISIONAL</v>
          </cell>
          <cell r="AI305" t="str">
            <v>Nombramiento</v>
          </cell>
          <cell r="AJ305">
            <v>42842</v>
          </cell>
          <cell r="AK305">
            <v>44</v>
          </cell>
          <cell r="AL305">
            <v>42825</v>
          </cell>
          <cell r="AP305">
            <v>44144</v>
          </cell>
        </row>
        <row r="306">
          <cell r="A306">
            <v>79299847</v>
          </cell>
          <cell r="B306" t="str">
            <v>MONTOYA</v>
          </cell>
          <cell r="C306" t="str">
            <v>MALDONADO</v>
          </cell>
          <cell r="D306" t="str">
            <v>JESUS MARIA</v>
          </cell>
          <cell r="E306" t="str">
            <v>A</v>
          </cell>
          <cell r="F306">
            <v>22515</v>
          </cell>
          <cell r="G306" t="str">
            <v>cra 62 No. 94 A 25</v>
          </cell>
          <cell r="H306" t="str">
            <v>2369464 6136452</v>
          </cell>
          <cell r="I306" t="str">
            <v>M</v>
          </cell>
          <cell r="J306">
            <v>7917553</v>
          </cell>
          <cell r="K306">
            <v>1</v>
          </cell>
          <cell r="L306" t="str">
            <v>ES</v>
          </cell>
          <cell r="M306" t="str">
            <v>O</v>
          </cell>
          <cell r="N306" t="str">
            <v>P</v>
          </cell>
          <cell r="O306" t="str">
            <v>EMPLEADO DE PLANTA</v>
          </cell>
          <cell r="P306">
            <v>42585</v>
          </cell>
          <cell r="Q306">
            <v>33724</v>
          </cell>
          <cell r="S306">
            <v>5</v>
          </cell>
          <cell r="T306" t="str">
            <v>SANITAS S.A. E.P.S</v>
          </cell>
          <cell r="U306">
            <v>11</v>
          </cell>
          <cell r="V306" t="str">
            <v>COLPENSIONES</v>
          </cell>
          <cell r="W306">
            <v>1</v>
          </cell>
          <cell r="X306" t="str">
            <v>FONCEP  ANTIGUO REGIMEN</v>
          </cell>
          <cell r="Y306">
            <v>2311000</v>
          </cell>
          <cell r="Z306" t="str">
            <v>Dirección de Gestión Corporativa</v>
          </cell>
          <cell r="AA306">
            <v>222</v>
          </cell>
          <cell r="AB306">
            <v>27</v>
          </cell>
          <cell r="AC306">
            <v>6427327</v>
          </cell>
          <cell r="AD306" t="str">
            <v>PROFESIONAL ESPECIALIZADO</v>
          </cell>
          <cell r="AE306">
            <v>17</v>
          </cell>
          <cell r="AF306" t="str">
            <v xml:space="preserve">Sede </v>
          </cell>
          <cell r="AG306" t="str">
            <v>Sin Definir</v>
          </cell>
          <cell r="AH306" t="str">
            <v>CARRERA ADMINISTRATIVA</v>
          </cell>
          <cell r="AI306" t="str">
            <v>Nombramiento</v>
          </cell>
          <cell r="AJ306">
            <v>42585</v>
          </cell>
          <cell r="AK306">
            <v>2</v>
          </cell>
          <cell r="AL306">
            <v>42585</v>
          </cell>
        </row>
        <row r="307">
          <cell r="A307">
            <v>79311635</v>
          </cell>
          <cell r="B307" t="str">
            <v>CORREDOR</v>
          </cell>
          <cell r="C307" t="str">
            <v>VILLAMIL</v>
          </cell>
          <cell r="D307" t="str">
            <v>MARTIN EDUARDO</v>
          </cell>
          <cell r="E307" t="str">
            <v>R</v>
          </cell>
          <cell r="F307">
            <v>23592</v>
          </cell>
          <cell r="G307" t="str">
            <v>CARRERA 72 Nº 67 75 TORRE 1 APTO 1404</v>
          </cell>
          <cell r="H307">
            <v>8043103</v>
          </cell>
          <cell r="I307" t="str">
            <v>M</v>
          </cell>
          <cell r="J307">
            <v>79311635</v>
          </cell>
          <cell r="K307">
            <v>2</v>
          </cell>
          <cell r="M307" t="str">
            <v>O</v>
          </cell>
          <cell r="N307" t="str">
            <v>P</v>
          </cell>
          <cell r="O307" t="str">
            <v>EMPLEADO DE PLANTA</v>
          </cell>
          <cell r="P307">
            <v>42930</v>
          </cell>
          <cell r="Q307">
            <v>42930</v>
          </cell>
          <cell r="S307">
            <v>8</v>
          </cell>
          <cell r="T307" t="str">
            <v>COMPENSAR E.P.S.</v>
          </cell>
          <cell r="U307">
            <v>11</v>
          </cell>
          <cell r="V307" t="str">
            <v>COLPENSIONES</v>
          </cell>
          <cell r="W307">
            <v>19</v>
          </cell>
          <cell r="X307" t="str">
            <v>PORVENIR</v>
          </cell>
          <cell r="Y307">
            <v>2310440</v>
          </cell>
          <cell r="Z307" t="str">
            <v>DIRECCIÓN DISTRITAL DE POLÍTICA JURÍDICA</v>
          </cell>
          <cell r="AA307">
            <v>440</v>
          </cell>
          <cell r="AB307">
            <v>9</v>
          </cell>
          <cell r="AC307">
            <v>2336936</v>
          </cell>
          <cell r="AD307" t="str">
            <v>SECRETARIO</v>
          </cell>
          <cell r="AE307">
            <v>164</v>
          </cell>
          <cell r="AF307" t="str">
            <v xml:space="preserve">Sede </v>
          </cell>
          <cell r="AG307" t="str">
            <v>Sin Definir</v>
          </cell>
          <cell r="AH307" t="str">
            <v>PROVISIONAL</v>
          </cell>
          <cell r="AI307" t="str">
            <v>Nombramiento</v>
          </cell>
          <cell r="AJ307">
            <v>42930</v>
          </cell>
          <cell r="AK307">
            <v>106</v>
          </cell>
          <cell r="AL307">
            <v>42922</v>
          </cell>
          <cell r="AP307">
            <v>42968</v>
          </cell>
        </row>
        <row r="308">
          <cell r="A308">
            <v>79316169</v>
          </cell>
          <cell r="B308" t="str">
            <v>MORALES</v>
          </cell>
          <cell r="C308" t="str">
            <v>ROJAS</v>
          </cell>
          <cell r="D308" t="str">
            <v>HENRY</v>
          </cell>
          <cell r="E308" t="str">
            <v>R</v>
          </cell>
          <cell r="F308">
            <v>22903</v>
          </cell>
          <cell r="G308" t="str">
            <v>TRANSVERSAL 42 Nº 4 03 PISO 3</v>
          </cell>
          <cell r="H308">
            <v>8027540</v>
          </cell>
          <cell r="I308" t="str">
            <v>M</v>
          </cell>
          <cell r="J308">
            <v>79316169</v>
          </cell>
          <cell r="K308">
            <v>2</v>
          </cell>
          <cell r="M308" t="str">
            <v>A</v>
          </cell>
          <cell r="N308" t="str">
            <v>P</v>
          </cell>
          <cell r="O308" t="str">
            <v>EMPLEADO DE PLANTA</v>
          </cell>
          <cell r="P308">
            <v>43049</v>
          </cell>
          <cell r="Q308">
            <v>43049</v>
          </cell>
          <cell r="S308">
            <v>5</v>
          </cell>
          <cell r="T308" t="str">
            <v>SANITAS S.A. E.P.S</v>
          </cell>
          <cell r="U308">
            <v>11</v>
          </cell>
          <cell r="V308" t="str">
            <v>COLPENSIONES</v>
          </cell>
          <cell r="W308">
            <v>3</v>
          </cell>
          <cell r="X308" t="str">
            <v>FONDO NACIONAL DEL AHORRO</v>
          </cell>
          <cell r="Y308">
            <v>157</v>
          </cell>
          <cell r="Z308" t="str">
            <v>Sin identificar</v>
          </cell>
          <cell r="AA308">
            <v>480</v>
          </cell>
          <cell r="AB308">
            <v>13</v>
          </cell>
          <cell r="AC308">
            <v>2635361</v>
          </cell>
          <cell r="AD308" t="str">
            <v>CONDUCTOR</v>
          </cell>
          <cell r="AE308">
            <v>157</v>
          </cell>
          <cell r="AF308" t="str">
            <v xml:space="preserve">Sede </v>
          </cell>
          <cell r="AG308" t="str">
            <v>Sin Definir</v>
          </cell>
          <cell r="AH308" t="str">
            <v>PROVISIONAL</v>
          </cell>
          <cell r="AI308" t="str">
            <v>Nombramiento</v>
          </cell>
          <cell r="AJ308">
            <v>43049</v>
          </cell>
          <cell r="AK308">
            <v>179</v>
          </cell>
          <cell r="AL308">
            <v>43049</v>
          </cell>
          <cell r="AP308">
            <v>44144</v>
          </cell>
        </row>
        <row r="309">
          <cell r="A309">
            <v>79316619</v>
          </cell>
          <cell r="B309" t="str">
            <v>ALVARADO</v>
          </cell>
          <cell r="C309" t="str">
            <v>HERREÑO</v>
          </cell>
          <cell r="D309" t="str">
            <v>JOSE ORLANDO</v>
          </cell>
          <cell r="E309" t="str">
            <v>A</v>
          </cell>
          <cell r="F309">
            <v>23600</v>
          </cell>
          <cell r="G309" t="str">
            <v>DIAGONAL 52B Nº 53A 19 SUR</v>
          </cell>
          <cell r="H309">
            <v>4741392</v>
          </cell>
          <cell r="I309" t="str">
            <v>M</v>
          </cell>
          <cell r="J309">
            <v>79316619</v>
          </cell>
          <cell r="K309">
            <v>2</v>
          </cell>
          <cell r="L309">
            <v>52</v>
          </cell>
          <cell r="M309" t="str">
            <v>O</v>
          </cell>
          <cell r="N309" t="str">
            <v>P</v>
          </cell>
          <cell r="O309" t="str">
            <v>EMPLEADO DE PLANTA</v>
          </cell>
          <cell r="P309">
            <v>44165</v>
          </cell>
          <cell r="Q309">
            <v>44165</v>
          </cell>
          <cell r="S309">
            <v>5</v>
          </cell>
          <cell r="T309" t="str">
            <v>SANITAS S.A. E.P.S</v>
          </cell>
          <cell r="U309">
            <v>19</v>
          </cell>
          <cell r="V309" t="str">
            <v>PORVENIR S.A.</v>
          </cell>
          <cell r="W309">
            <v>3</v>
          </cell>
          <cell r="X309" t="str">
            <v>FONDO NACIONAL DEL AHORRO</v>
          </cell>
          <cell r="Y309">
            <v>2310470</v>
          </cell>
          <cell r="Z309" t="str">
            <v>DIRECCIÓN DISTRITAL DE INSPECCIÓN, VIGILANCIA Y CONTROL</v>
          </cell>
          <cell r="AA309">
            <v>222</v>
          </cell>
          <cell r="AB309">
            <v>24</v>
          </cell>
          <cell r="AC309">
            <v>5948029</v>
          </cell>
          <cell r="AD309" t="str">
            <v>PROFESIONAL ESPECIALIZADO</v>
          </cell>
          <cell r="AE309">
            <v>60</v>
          </cell>
          <cell r="AF309" t="str">
            <v xml:space="preserve">Sede </v>
          </cell>
          <cell r="AG309" t="str">
            <v>Sin Definir</v>
          </cell>
          <cell r="AH309" t="str">
            <v>CARRERA ADMINISTRATIVA</v>
          </cell>
          <cell r="AI309" t="str">
            <v>Nombramiento</v>
          </cell>
          <cell r="AJ309">
            <v>44165</v>
          </cell>
          <cell r="AK309">
            <v>139</v>
          </cell>
          <cell r="AL309">
            <v>44118</v>
          </cell>
          <cell r="AM309">
            <v>45308</v>
          </cell>
          <cell r="AN309">
            <v>12</v>
          </cell>
          <cell r="AO309">
            <v>45306</v>
          </cell>
        </row>
        <row r="310">
          <cell r="A310">
            <v>79317479</v>
          </cell>
          <cell r="B310" t="str">
            <v>CORDOBA</v>
          </cell>
          <cell r="C310" t="str">
            <v>DELGADO</v>
          </cell>
          <cell r="D310" t="str">
            <v>JOSE IGNACIO</v>
          </cell>
          <cell r="E310" t="str">
            <v>R</v>
          </cell>
          <cell r="F310">
            <v>22718</v>
          </cell>
          <cell r="G310" t="str">
            <v>CARRERA 12 Nº 140-91 APTO. 307</v>
          </cell>
          <cell r="H310">
            <v>6141485</v>
          </cell>
          <cell r="I310" t="str">
            <v>M</v>
          </cell>
          <cell r="J310" t="str">
            <v>E24256</v>
          </cell>
          <cell r="K310">
            <v>2</v>
          </cell>
          <cell r="L310">
            <v>23</v>
          </cell>
          <cell r="M310" t="str">
            <v>O</v>
          </cell>
          <cell r="N310" t="str">
            <v>P</v>
          </cell>
          <cell r="O310" t="str">
            <v>EMPLEADO DE PLANTA</v>
          </cell>
          <cell r="P310">
            <v>42632</v>
          </cell>
          <cell r="Q310">
            <v>42632</v>
          </cell>
          <cell r="S310">
            <v>5</v>
          </cell>
          <cell r="T310" t="str">
            <v>SANITAS S.A. E.P.S</v>
          </cell>
          <cell r="U310">
            <v>11</v>
          </cell>
          <cell r="V310" t="str">
            <v>COLPENSIONES</v>
          </cell>
          <cell r="W310">
            <v>3</v>
          </cell>
          <cell r="X310" t="str">
            <v>FONDO NACIONAL DEL AHORRO</v>
          </cell>
          <cell r="Y310">
            <v>2300100</v>
          </cell>
          <cell r="Z310" t="str">
            <v>Despacho Secretaría Jurídica</v>
          </cell>
          <cell r="AA310">
            <v>105</v>
          </cell>
          <cell r="AB310">
            <v>5</v>
          </cell>
          <cell r="AC310">
            <v>7996220</v>
          </cell>
          <cell r="AD310" t="str">
            <v>ASESOR</v>
          </cell>
          <cell r="AE310">
            <v>12</v>
          </cell>
          <cell r="AF310" t="str">
            <v xml:space="preserve">Sede </v>
          </cell>
          <cell r="AG310" t="str">
            <v>Sin Definir</v>
          </cell>
          <cell r="AH310" t="str">
            <v>LIBRE NOMBRAMIENTO Y REMOCION</v>
          </cell>
          <cell r="AI310" t="str">
            <v>Nombramiento</v>
          </cell>
          <cell r="AJ310">
            <v>42632</v>
          </cell>
          <cell r="AK310">
            <v>38</v>
          </cell>
          <cell r="AL310">
            <v>42614</v>
          </cell>
          <cell r="AP310">
            <v>44248</v>
          </cell>
        </row>
        <row r="311">
          <cell r="A311">
            <v>79349710</v>
          </cell>
          <cell r="B311" t="str">
            <v>OVALLE</v>
          </cell>
          <cell r="C311" t="str">
            <v>CUERVO</v>
          </cell>
          <cell r="D311" t="str">
            <v>EDGAR ENRIQUE</v>
          </cell>
          <cell r="E311" t="str">
            <v>A</v>
          </cell>
          <cell r="F311">
            <v>23629</v>
          </cell>
          <cell r="G311" t="str">
            <v>CRA 101 No. 82-57 INT. 4  APTO. 108</v>
          </cell>
          <cell r="H311">
            <v>4310701</v>
          </cell>
          <cell r="I311" t="str">
            <v>M</v>
          </cell>
          <cell r="J311">
            <v>79349710</v>
          </cell>
          <cell r="K311">
            <v>2</v>
          </cell>
          <cell r="L311">
            <v>55</v>
          </cell>
          <cell r="O311" t="str">
            <v>EMPLEADO DE PLANTA</v>
          </cell>
          <cell r="P311">
            <v>42585</v>
          </cell>
          <cell r="Q311">
            <v>35786</v>
          </cell>
          <cell r="S311">
            <v>8</v>
          </cell>
          <cell r="T311" t="str">
            <v>COMPENSAR E.P.S.</v>
          </cell>
          <cell r="U311">
            <v>11</v>
          </cell>
          <cell r="V311" t="str">
            <v>COLPENSIONES</v>
          </cell>
          <cell r="W311">
            <v>23</v>
          </cell>
          <cell r="X311" t="str">
            <v>COLFONDOS</v>
          </cell>
          <cell r="Y311">
            <v>2310200</v>
          </cell>
          <cell r="Z311" t="str">
            <v>Oficina de Tecnologías de la Información y las Comunicaciones</v>
          </cell>
          <cell r="AA311">
            <v>222</v>
          </cell>
          <cell r="AB311">
            <v>24</v>
          </cell>
          <cell r="AC311">
            <v>5948029</v>
          </cell>
          <cell r="AD311" t="str">
            <v>PROFESIONAL ESPECIALIZADO</v>
          </cell>
          <cell r="AE311">
            <v>53</v>
          </cell>
          <cell r="AF311" t="str">
            <v xml:space="preserve">Sede </v>
          </cell>
          <cell r="AG311" t="str">
            <v>Sin Definir</v>
          </cell>
          <cell r="AH311" t="str">
            <v>CARRERA ADMINISTRATIVA</v>
          </cell>
          <cell r="AI311" t="str">
            <v>Nombramiento</v>
          </cell>
          <cell r="AJ311">
            <v>42585</v>
          </cell>
          <cell r="AK311">
            <v>2</v>
          </cell>
          <cell r="AL311">
            <v>42585</v>
          </cell>
          <cell r="AM311">
            <v>43851</v>
          </cell>
          <cell r="AN311">
            <v>8</v>
          </cell>
          <cell r="AO311">
            <v>43851</v>
          </cell>
        </row>
        <row r="312">
          <cell r="A312">
            <v>79354489</v>
          </cell>
          <cell r="B312" t="str">
            <v>OSPINA</v>
          </cell>
          <cell r="C312" t="str">
            <v>MAYORGA</v>
          </cell>
          <cell r="D312" t="str">
            <v>ROBERTO JAVIER</v>
          </cell>
          <cell r="E312" t="str">
            <v>R</v>
          </cell>
          <cell r="F312">
            <v>23712</v>
          </cell>
          <cell r="G312" t="str">
            <v>CALLE 152 Nº 13 64 APTO. 601</v>
          </cell>
          <cell r="H312">
            <v>7538011</v>
          </cell>
          <cell r="I312" t="str">
            <v>M</v>
          </cell>
          <cell r="J312">
            <v>79354489</v>
          </cell>
          <cell r="K312">
            <v>2</v>
          </cell>
          <cell r="M312" t="str">
            <v>O</v>
          </cell>
          <cell r="N312" t="str">
            <v>P</v>
          </cell>
          <cell r="O312" t="str">
            <v>EMPLEADO DE PLANTA</v>
          </cell>
          <cell r="P312">
            <v>42887</v>
          </cell>
          <cell r="Q312">
            <v>42887</v>
          </cell>
          <cell r="S312">
            <v>18</v>
          </cell>
          <cell r="T312" t="str">
            <v>FAMISANAR E.P.S.</v>
          </cell>
          <cell r="U312">
            <v>18</v>
          </cell>
          <cell r="V312" t="str">
            <v>PROTECCION S.A.</v>
          </cell>
          <cell r="W312">
            <v>3</v>
          </cell>
          <cell r="X312" t="str">
            <v>FONDO NACIONAL DEL AHORRO</v>
          </cell>
          <cell r="Y312">
            <v>2310440</v>
          </cell>
          <cell r="Z312" t="str">
            <v>DIRECCIÓN DISTRITAL DE POLÍTICA JURÍDICA</v>
          </cell>
          <cell r="AA312">
            <v>219</v>
          </cell>
          <cell r="AB312">
            <v>18</v>
          </cell>
          <cell r="AC312">
            <v>5198047</v>
          </cell>
          <cell r="AD312" t="str">
            <v>PROFESIONAL UNIVERSITARIO</v>
          </cell>
          <cell r="AE312">
            <v>86</v>
          </cell>
          <cell r="AF312" t="str">
            <v xml:space="preserve">Sede </v>
          </cell>
          <cell r="AG312" t="str">
            <v>Sin Definir</v>
          </cell>
          <cell r="AH312" t="str">
            <v>PROVISIONAL</v>
          </cell>
          <cell r="AI312" t="str">
            <v>Nombramiento</v>
          </cell>
          <cell r="AJ312">
            <v>42887</v>
          </cell>
          <cell r="AK312">
            <v>70</v>
          </cell>
          <cell r="AL312">
            <v>42865</v>
          </cell>
          <cell r="AP312">
            <v>44584</v>
          </cell>
        </row>
        <row r="313">
          <cell r="A313">
            <v>79361343</v>
          </cell>
          <cell r="B313" t="str">
            <v>MURILLO</v>
          </cell>
          <cell r="C313" t="str">
            <v>HURTADO</v>
          </cell>
          <cell r="D313" t="str">
            <v>VICTOR HERNANDO</v>
          </cell>
          <cell r="E313" t="str">
            <v>A</v>
          </cell>
          <cell r="F313">
            <v>24076</v>
          </cell>
          <cell r="G313" t="str">
            <v>CRA 79A No 11B40 Interior E Apartamento 202</v>
          </cell>
          <cell r="H313">
            <v>4740019</v>
          </cell>
          <cell r="I313" t="str">
            <v>M</v>
          </cell>
          <cell r="J313">
            <v>8220627</v>
          </cell>
          <cell r="K313">
            <v>1</v>
          </cell>
          <cell r="O313" t="str">
            <v>EMPLEADO DE PLANTA</v>
          </cell>
          <cell r="P313">
            <v>42585</v>
          </cell>
          <cell r="Q313">
            <v>34785</v>
          </cell>
          <cell r="S313">
            <v>8</v>
          </cell>
          <cell r="T313" t="str">
            <v>COMPENSAR E.P.S.</v>
          </cell>
          <cell r="U313">
            <v>11</v>
          </cell>
          <cell r="V313" t="str">
            <v>COLPENSIONES</v>
          </cell>
          <cell r="W313">
            <v>23</v>
          </cell>
          <cell r="X313" t="str">
            <v>COLFONDOS</v>
          </cell>
          <cell r="Y313">
            <v>2310100</v>
          </cell>
          <cell r="Z313" t="str">
            <v>Oficina Asesora de Planeación</v>
          </cell>
          <cell r="AA313">
            <v>219</v>
          </cell>
          <cell r="AB313">
            <v>9</v>
          </cell>
          <cell r="AC313">
            <v>4277599</v>
          </cell>
          <cell r="AD313" t="str">
            <v>PROFESIONAL UNIVERSITARIO</v>
          </cell>
          <cell r="AE313">
            <v>106</v>
          </cell>
          <cell r="AF313" t="str">
            <v xml:space="preserve">Sede </v>
          </cell>
          <cell r="AG313" t="str">
            <v>Sin Definir</v>
          </cell>
          <cell r="AH313" t="str">
            <v>CARRERA ADMINISTRATIVA</v>
          </cell>
          <cell r="AI313" t="str">
            <v>Nombramiento</v>
          </cell>
          <cell r="AJ313">
            <v>42585</v>
          </cell>
          <cell r="AK313">
            <v>2</v>
          </cell>
          <cell r="AL313">
            <v>42585</v>
          </cell>
          <cell r="AM313">
            <v>42709</v>
          </cell>
          <cell r="AN313">
            <v>72</v>
          </cell>
          <cell r="AO313">
            <v>42706</v>
          </cell>
        </row>
        <row r="314">
          <cell r="A314">
            <v>79426417</v>
          </cell>
          <cell r="B314" t="str">
            <v>VERA</v>
          </cell>
          <cell r="C314" t="str">
            <v>BOJACA</v>
          </cell>
          <cell r="D314" t="str">
            <v>CARLOS ARIEL</v>
          </cell>
          <cell r="E314" t="str">
            <v>R</v>
          </cell>
          <cell r="F314">
            <v>24720</v>
          </cell>
          <cell r="G314" t="str">
            <v>CARRERA 20A Nº 173A 03 INT. 1 APTO. 402</v>
          </cell>
          <cell r="H314">
            <v>6906387</v>
          </cell>
          <cell r="I314" t="str">
            <v>M</v>
          </cell>
          <cell r="J314">
            <v>5006</v>
          </cell>
          <cell r="K314">
            <v>2</v>
          </cell>
          <cell r="M314" t="str">
            <v>O</v>
          </cell>
          <cell r="N314" t="str">
            <v>P</v>
          </cell>
          <cell r="O314" t="str">
            <v>EMPLEADO DE PLANTA</v>
          </cell>
          <cell r="P314">
            <v>43049</v>
          </cell>
          <cell r="Q314">
            <v>43049</v>
          </cell>
          <cell r="S314">
            <v>8</v>
          </cell>
          <cell r="T314" t="str">
            <v>COMPENSAR E.P.S.</v>
          </cell>
          <cell r="U314">
            <v>11</v>
          </cell>
          <cell r="V314" t="str">
            <v>COLPENSIONES</v>
          </cell>
          <cell r="W314">
            <v>18</v>
          </cell>
          <cell r="X314" t="str">
            <v>PROTECCION</v>
          </cell>
          <cell r="Y314">
            <v>60</v>
          </cell>
          <cell r="Z314" t="str">
            <v>Sin identificar</v>
          </cell>
          <cell r="AA314">
            <v>222</v>
          </cell>
          <cell r="AB314">
            <v>24</v>
          </cell>
          <cell r="AC314">
            <v>5948029</v>
          </cell>
          <cell r="AD314" t="str">
            <v>PROFESIONAL ESPECIALIZADO</v>
          </cell>
          <cell r="AE314">
            <v>60</v>
          </cell>
          <cell r="AF314" t="str">
            <v xml:space="preserve">Sede </v>
          </cell>
          <cell r="AG314" t="str">
            <v>Sin Definir</v>
          </cell>
          <cell r="AH314" t="str">
            <v>PROVISIONAL</v>
          </cell>
          <cell r="AI314" t="str">
            <v>Nombramiento</v>
          </cell>
          <cell r="AJ314">
            <v>43049</v>
          </cell>
          <cell r="AK314">
            <v>175</v>
          </cell>
          <cell r="AL314">
            <v>43049</v>
          </cell>
          <cell r="AP314">
            <v>44164</v>
          </cell>
        </row>
        <row r="315">
          <cell r="A315">
            <v>79431243</v>
          </cell>
          <cell r="B315" t="str">
            <v>OSPINA</v>
          </cell>
          <cell r="C315" t="str">
            <v>ZAPATA</v>
          </cell>
          <cell r="D315" t="str">
            <v>WALTER</v>
          </cell>
          <cell r="E315" t="str">
            <v>A</v>
          </cell>
          <cell r="F315">
            <v>24691</v>
          </cell>
          <cell r="G315" t="str">
            <v>CR 86   No. 86   - 50 APTO 523 PARIS - GAITAN</v>
          </cell>
          <cell r="H315">
            <v>3107944764</v>
          </cell>
          <cell r="I315" t="str">
            <v>M</v>
          </cell>
          <cell r="O315" t="str">
            <v>EMPLEADO DE PLANTA</v>
          </cell>
          <cell r="P315">
            <v>42585</v>
          </cell>
          <cell r="Q315">
            <v>38443</v>
          </cell>
          <cell r="S315">
            <v>8</v>
          </cell>
          <cell r="T315" t="str">
            <v>COMPENSAR E.P.S.</v>
          </cell>
          <cell r="U315">
            <v>11</v>
          </cell>
          <cell r="V315" t="str">
            <v>COLPENSIONES</v>
          </cell>
          <cell r="W315">
            <v>23</v>
          </cell>
          <cell r="X315" t="str">
            <v>COLFONDOS</v>
          </cell>
          <cell r="Y315">
            <v>2311000</v>
          </cell>
          <cell r="Z315" t="str">
            <v>Dirección de Gestión Corporativa</v>
          </cell>
          <cell r="AA315">
            <v>407</v>
          </cell>
          <cell r="AB315">
            <v>27</v>
          </cell>
          <cell r="AC315">
            <v>3735415</v>
          </cell>
          <cell r="AD315" t="str">
            <v>AUXILIAR ADMINISTRATIVO</v>
          </cell>
          <cell r="AE315">
            <v>137</v>
          </cell>
          <cell r="AF315" t="str">
            <v xml:space="preserve">Sede </v>
          </cell>
          <cell r="AG315" t="str">
            <v>Sin Definir</v>
          </cell>
          <cell r="AH315" t="str">
            <v>CARRERA ADMINISTRATIVA</v>
          </cell>
          <cell r="AI315" t="str">
            <v>Nombramiento</v>
          </cell>
          <cell r="AJ315">
            <v>42585</v>
          </cell>
          <cell r="AK315">
            <v>2</v>
          </cell>
          <cell r="AL315">
            <v>42585</v>
          </cell>
          <cell r="AM315">
            <v>44432</v>
          </cell>
          <cell r="AN315">
            <v>153</v>
          </cell>
          <cell r="AO315">
            <v>44428</v>
          </cell>
        </row>
        <row r="316">
          <cell r="A316">
            <v>79450267</v>
          </cell>
          <cell r="B316" t="str">
            <v>GONZALEZ</v>
          </cell>
          <cell r="C316" t="str">
            <v>MOLINA</v>
          </cell>
          <cell r="D316" t="str">
            <v>HENRY ALBERTO</v>
          </cell>
          <cell r="E316" t="str">
            <v>A</v>
          </cell>
          <cell r="F316">
            <v>24682</v>
          </cell>
          <cell r="G316" t="str">
            <v>CARRERA 5 Nº 185A-15 CASA 29</v>
          </cell>
          <cell r="H316" t="str">
            <v>6692682  3112232104</v>
          </cell>
          <cell r="I316" t="str">
            <v>M</v>
          </cell>
          <cell r="M316" t="str">
            <v>O</v>
          </cell>
          <cell r="N316" t="str">
            <v>P</v>
          </cell>
          <cell r="O316" t="str">
            <v>EMPLEADO DE PLANTA</v>
          </cell>
          <cell r="P316">
            <v>42585</v>
          </cell>
          <cell r="Q316">
            <v>35062</v>
          </cell>
          <cell r="S316">
            <v>8</v>
          </cell>
          <cell r="T316" t="str">
            <v>COMPENSAR E.P.S.</v>
          </cell>
          <cell r="U316">
            <v>11</v>
          </cell>
          <cell r="V316" t="str">
            <v>COLPENSIONES</v>
          </cell>
          <cell r="W316">
            <v>3</v>
          </cell>
          <cell r="X316" t="str">
            <v>FONDO NACIONAL DEL AHORRO</v>
          </cell>
          <cell r="Y316">
            <v>2310450</v>
          </cell>
          <cell r="Z316" t="str">
            <v>DIRECCIÓN DISTRITAL DE GESTION JUDICIAL</v>
          </cell>
          <cell r="AA316">
            <v>9</v>
          </cell>
          <cell r="AB316">
            <v>7</v>
          </cell>
          <cell r="AC316">
            <v>9770996</v>
          </cell>
          <cell r="AD316" t="str">
            <v>DIRECTOR TECNICO</v>
          </cell>
          <cell r="AE316">
            <v>7</v>
          </cell>
          <cell r="AF316" t="str">
            <v xml:space="preserve">Sede </v>
          </cell>
          <cell r="AG316" t="str">
            <v>Sin Definir</v>
          </cell>
          <cell r="AH316" t="str">
            <v>CARRERA ADMINISTRATIVA</v>
          </cell>
          <cell r="AI316" t="str">
            <v>Nombramiento</v>
          </cell>
          <cell r="AJ316">
            <v>42585</v>
          </cell>
          <cell r="AK316">
            <v>2</v>
          </cell>
          <cell r="AL316">
            <v>42585</v>
          </cell>
          <cell r="AM316">
            <v>45362</v>
          </cell>
          <cell r="AN316">
            <v>132</v>
          </cell>
          <cell r="AO316">
            <v>45359</v>
          </cell>
        </row>
        <row r="317">
          <cell r="A317">
            <v>79468174</v>
          </cell>
          <cell r="B317" t="str">
            <v>PULIDO</v>
          </cell>
          <cell r="C317" t="str">
            <v>FAJARDO</v>
          </cell>
          <cell r="D317" t="str">
            <v>FRANCISCO JAVIER</v>
          </cell>
          <cell r="E317" t="str">
            <v>R</v>
          </cell>
          <cell r="F317">
            <v>24927</v>
          </cell>
          <cell r="G317" t="str">
            <v>CARRERA 54D N° 135-46 TORRE 3 APTO. 301</v>
          </cell>
          <cell r="H317">
            <v>7581113</v>
          </cell>
          <cell r="I317" t="str">
            <v>M</v>
          </cell>
          <cell r="J317">
            <v>79468174</v>
          </cell>
          <cell r="K317">
            <v>1</v>
          </cell>
          <cell r="M317" t="str">
            <v>A</v>
          </cell>
          <cell r="N317" t="str">
            <v>P</v>
          </cell>
          <cell r="O317" t="str">
            <v>EMPLEADO DE PLANTA</v>
          </cell>
          <cell r="P317">
            <v>43861</v>
          </cell>
          <cell r="Q317">
            <v>43861</v>
          </cell>
          <cell r="S317">
            <v>5</v>
          </cell>
          <cell r="T317" t="str">
            <v>SANITAS S.A. E.P.S</v>
          </cell>
          <cell r="U317">
            <v>11</v>
          </cell>
          <cell r="V317" t="str">
            <v>COLPENSIONES</v>
          </cell>
          <cell r="W317">
            <v>3</v>
          </cell>
          <cell r="X317" t="str">
            <v>FONDO NACIONAL DEL AHORRO</v>
          </cell>
          <cell r="Y317">
            <v>2310200</v>
          </cell>
          <cell r="Z317" t="str">
            <v>Oficina de Tecnologías de la Información y las Comunicaciones</v>
          </cell>
          <cell r="AA317">
            <v>6</v>
          </cell>
          <cell r="AB317">
            <v>6</v>
          </cell>
          <cell r="AC317">
            <v>8916472</v>
          </cell>
          <cell r="AD317" t="str">
            <v>JEFE DE OFICINA</v>
          </cell>
          <cell r="AE317">
            <v>171</v>
          </cell>
          <cell r="AF317" t="str">
            <v xml:space="preserve">Sede </v>
          </cell>
          <cell r="AG317" t="str">
            <v>Sin Definir</v>
          </cell>
          <cell r="AH317" t="str">
            <v>LIBRE NOMBRAMIENTO Y REMOCION</v>
          </cell>
          <cell r="AI317" t="str">
            <v>Nombramiento</v>
          </cell>
          <cell r="AJ317">
            <v>43861</v>
          </cell>
          <cell r="AK317">
            <v>12</v>
          </cell>
          <cell r="AL317">
            <v>43851</v>
          </cell>
          <cell r="AP317">
            <v>44985</v>
          </cell>
        </row>
        <row r="318">
          <cell r="A318">
            <v>79468462</v>
          </cell>
          <cell r="B318" t="str">
            <v>GARCIA</v>
          </cell>
          <cell r="C318" t="str">
            <v>GARAVITO</v>
          </cell>
          <cell r="D318" t="str">
            <v>EDGAR ANDRES</v>
          </cell>
          <cell r="E318" t="str">
            <v>A</v>
          </cell>
          <cell r="F318">
            <v>25200</v>
          </cell>
          <cell r="G318" t="str">
            <v>CL 6 A No. 89 - 42 INTERIOR 3. APTO. 204 PRADOS DE</v>
          </cell>
          <cell r="H318" t="str">
            <v>7401035 / 7403552</v>
          </cell>
          <cell r="I318" t="str">
            <v>M</v>
          </cell>
          <cell r="O318" t="str">
            <v>EMPLEADO DE PLANTA</v>
          </cell>
          <cell r="P318">
            <v>42585</v>
          </cell>
          <cell r="Q318">
            <v>35528</v>
          </cell>
          <cell r="S318">
            <v>8</v>
          </cell>
          <cell r="T318" t="str">
            <v>COMPENSAR E.P.S.</v>
          </cell>
          <cell r="U318">
            <v>11</v>
          </cell>
          <cell r="V318" t="str">
            <v>COLPENSIONES</v>
          </cell>
          <cell r="W318">
            <v>3</v>
          </cell>
          <cell r="X318" t="str">
            <v>FONDO NACIONAL DEL AHORRO</v>
          </cell>
          <cell r="Y318">
            <v>2311000</v>
          </cell>
          <cell r="Z318" t="str">
            <v>Dirección de Gestión Corporativa</v>
          </cell>
          <cell r="AA318">
            <v>407</v>
          </cell>
          <cell r="AB318">
            <v>20</v>
          </cell>
          <cell r="AC318">
            <v>3318663</v>
          </cell>
          <cell r="AD318" t="str">
            <v>AUXILIAR ADMINISTRATIVO</v>
          </cell>
          <cell r="AE318">
            <v>140</v>
          </cell>
          <cell r="AF318" t="str">
            <v xml:space="preserve">Sede </v>
          </cell>
          <cell r="AG318" t="str">
            <v>Sin Definir</v>
          </cell>
          <cell r="AH318" t="str">
            <v>CARRERA ADMINISTRATIVA</v>
          </cell>
          <cell r="AI318" t="str">
            <v>Nombramiento</v>
          </cell>
          <cell r="AJ318">
            <v>42585</v>
          </cell>
          <cell r="AK318">
            <v>2</v>
          </cell>
          <cell r="AL318">
            <v>42585</v>
          </cell>
          <cell r="AM318">
            <v>44445</v>
          </cell>
          <cell r="AN318">
            <v>166</v>
          </cell>
          <cell r="AO318">
            <v>44442</v>
          </cell>
        </row>
        <row r="319">
          <cell r="A319">
            <v>79538698</v>
          </cell>
          <cell r="B319" t="str">
            <v>FONSECA</v>
          </cell>
          <cell r="C319" t="str">
            <v>APERADOR</v>
          </cell>
          <cell r="D319" t="str">
            <v>WILLIAM</v>
          </cell>
          <cell r="E319" t="str">
            <v>A</v>
          </cell>
          <cell r="F319">
            <v>25718</v>
          </cell>
          <cell r="G319" t="str">
            <v>CARRERA 53A Nº 5B 20</v>
          </cell>
          <cell r="H319">
            <v>6422729</v>
          </cell>
          <cell r="I319" t="str">
            <v>M</v>
          </cell>
          <cell r="J319">
            <v>79538698</v>
          </cell>
          <cell r="K319">
            <v>1</v>
          </cell>
          <cell r="L319">
            <v>4</v>
          </cell>
          <cell r="M319" t="str">
            <v>O</v>
          </cell>
          <cell r="N319" t="str">
            <v>P</v>
          </cell>
          <cell r="O319" t="str">
            <v>EMPLEADO DE PLANTA</v>
          </cell>
          <cell r="P319">
            <v>44228</v>
          </cell>
          <cell r="Q319">
            <v>43049</v>
          </cell>
          <cell r="S319">
            <v>8</v>
          </cell>
          <cell r="T319" t="str">
            <v>COMPENSAR E.P.S.</v>
          </cell>
          <cell r="U319">
            <v>11</v>
          </cell>
          <cell r="V319" t="str">
            <v>COLPENSIONES</v>
          </cell>
          <cell r="W319">
            <v>3</v>
          </cell>
          <cell r="X319" t="str">
            <v>FONDO NACIONAL DEL AHORRO</v>
          </cell>
          <cell r="Y319">
            <v>2310200</v>
          </cell>
          <cell r="Z319" t="str">
            <v>Oficina de Tecnologías de la Información y las Comunicaciones</v>
          </cell>
          <cell r="AA319">
            <v>314</v>
          </cell>
          <cell r="AB319">
            <v>20</v>
          </cell>
          <cell r="AC319">
            <v>3772603</v>
          </cell>
          <cell r="AD319" t="str">
            <v>TECNICO OPERATIVO</v>
          </cell>
          <cell r="AE319">
            <v>121</v>
          </cell>
          <cell r="AF319" t="str">
            <v xml:space="preserve">Sede </v>
          </cell>
          <cell r="AG319" t="str">
            <v>Sin Definir</v>
          </cell>
          <cell r="AH319" t="str">
            <v>CARRERA ADMINISTRATIVA</v>
          </cell>
          <cell r="AI319" t="str">
            <v>Nombramiento</v>
          </cell>
          <cell r="AJ319">
            <v>44228</v>
          </cell>
          <cell r="AK319">
            <v>178</v>
          </cell>
          <cell r="AL319">
            <v>44124</v>
          </cell>
        </row>
        <row r="320">
          <cell r="A320">
            <v>79543049</v>
          </cell>
          <cell r="B320" t="str">
            <v>BURGOS</v>
          </cell>
          <cell r="C320" t="str">
            <v>DURANGO</v>
          </cell>
          <cell r="D320" t="str">
            <v>WILLIAM ANTONIO</v>
          </cell>
          <cell r="E320" t="str">
            <v>R</v>
          </cell>
          <cell r="F320">
            <v>25851</v>
          </cell>
          <cell r="G320" t="str">
            <v>CL 22 A 82 43</v>
          </cell>
          <cell r="H320">
            <v>3174298391</v>
          </cell>
          <cell r="I320" t="str">
            <v>M</v>
          </cell>
          <cell r="J320">
            <v>684096</v>
          </cell>
          <cell r="K320">
            <v>2</v>
          </cell>
          <cell r="L320">
            <v>51</v>
          </cell>
          <cell r="M320" t="str">
            <v>O</v>
          </cell>
          <cell r="N320" t="str">
            <v>P</v>
          </cell>
          <cell r="O320" t="str">
            <v>EMPLEADO DE PLANTA</v>
          </cell>
          <cell r="P320">
            <v>42585</v>
          </cell>
          <cell r="Q320">
            <v>42403</v>
          </cell>
          <cell r="S320">
            <v>8</v>
          </cell>
          <cell r="T320" t="str">
            <v>COMPENSAR E.P.S.</v>
          </cell>
          <cell r="U320">
            <v>18</v>
          </cell>
          <cell r="V320" t="str">
            <v>PROTECCION S.A.</v>
          </cell>
          <cell r="W320">
            <v>3</v>
          </cell>
          <cell r="X320" t="str">
            <v>FONDO NACIONAL DEL AHORRO</v>
          </cell>
          <cell r="Y320">
            <v>2310400</v>
          </cell>
          <cell r="Z320" t="str">
            <v>Subsecretaría Jurídica</v>
          </cell>
          <cell r="AA320">
            <v>45</v>
          </cell>
          <cell r="AB320">
            <v>8</v>
          </cell>
          <cell r="AC320">
            <v>10945713</v>
          </cell>
          <cell r="AD320" t="str">
            <v>SUBSECRETARIO DE DESPACHO</v>
          </cell>
          <cell r="AE320">
            <v>2</v>
          </cell>
          <cell r="AF320" t="str">
            <v xml:space="preserve">Sede </v>
          </cell>
          <cell r="AG320" t="str">
            <v>Sin Definir</v>
          </cell>
          <cell r="AH320" t="str">
            <v>LIBRE NOMBRAMIENTO Y REMOCION</v>
          </cell>
          <cell r="AI320" t="str">
            <v>Nombramiento</v>
          </cell>
          <cell r="AJ320">
            <v>42585</v>
          </cell>
          <cell r="AK320">
            <v>3</v>
          </cell>
          <cell r="AL320">
            <v>42585</v>
          </cell>
          <cell r="AP320">
            <v>43404</v>
          </cell>
        </row>
        <row r="321">
          <cell r="A321">
            <v>79567977</v>
          </cell>
          <cell r="B321" t="str">
            <v>PACHON</v>
          </cell>
          <cell r="C321" t="str">
            <v>PIÑEROS</v>
          </cell>
          <cell r="D321" t="str">
            <v>FERNANDO</v>
          </cell>
          <cell r="E321" t="str">
            <v>A</v>
          </cell>
          <cell r="F321">
            <v>26678</v>
          </cell>
          <cell r="G321" t="str">
            <v>CARRERA 20 Nº 70-12</v>
          </cell>
          <cell r="H321">
            <v>7505856</v>
          </cell>
          <cell r="I321" t="str">
            <v>M</v>
          </cell>
          <cell r="J321">
            <v>79567977</v>
          </cell>
          <cell r="K321">
            <v>1</v>
          </cell>
          <cell r="L321">
            <v>55</v>
          </cell>
          <cell r="M321" t="str">
            <v>O</v>
          </cell>
          <cell r="N321" t="str">
            <v>P</v>
          </cell>
          <cell r="O321" t="str">
            <v>EMPLEADO DE PLANTA</v>
          </cell>
          <cell r="P321">
            <v>42585</v>
          </cell>
          <cell r="Q321">
            <v>40267</v>
          </cell>
          <cell r="S321">
            <v>5</v>
          </cell>
          <cell r="T321" t="str">
            <v>SANITAS S.A. E.P.S</v>
          </cell>
          <cell r="U321">
            <v>11</v>
          </cell>
          <cell r="V321" t="str">
            <v>COLPENSIONES</v>
          </cell>
          <cell r="W321">
            <v>3</v>
          </cell>
          <cell r="X321" t="str">
            <v>FONDO NACIONAL DEL AHORRO</v>
          </cell>
          <cell r="Y321">
            <v>2310460</v>
          </cell>
          <cell r="Z321" t="str">
            <v>Dirección Distrital de Doctrina y Asuntos Normativos</v>
          </cell>
          <cell r="AA321">
            <v>222</v>
          </cell>
          <cell r="AB321">
            <v>24</v>
          </cell>
          <cell r="AC321">
            <v>5948029</v>
          </cell>
          <cell r="AD321" t="str">
            <v>PROFESIONAL ESPECIALIZADO</v>
          </cell>
          <cell r="AE321">
            <v>83</v>
          </cell>
          <cell r="AF321" t="str">
            <v xml:space="preserve">Sede </v>
          </cell>
          <cell r="AG321" t="str">
            <v>Sin Definir</v>
          </cell>
          <cell r="AH321" t="str">
            <v>CARRERA ADMINISTRATIVA</v>
          </cell>
          <cell r="AI321" t="str">
            <v>Nombramiento</v>
          </cell>
          <cell r="AJ321">
            <v>44284</v>
          </cell>
          <cell r="AK321">
            <v>196</v>
          </cell>
          <cell r="AL321">
            <v>44124</v>
          </cell>
          <cell r="AM321">
            <v>43871</v>
          </cell>
          <cell r="AN321">
            <v>24</v>
          </cell>
          <cell r="AO321">
            <v>43865</v>
          </cell>
        </row>
        <row r="322">
          <cell r="A322">
            <v>79569027</v>
          </cell>
          <cell r="B322" t="str">
            <v>LEON</v>
          </cell>
          <cell r="C322" t="str">
            <v>ALVARADO</v>
          </cell>
          <cell r="D322" t="str">
            <v>JUAN CARLOS</v>
          </cell>
          <cell r="E322" t="str">
            <v>R</v>
          </cell>
          <cell r="F322">
            <v>26279</v>
          </cell>
          <cell r="G322" t="str">
            <v>CALLE 168 Nº 65-67 CASA 85</v>
          </cell>
          <cell r="H322">
            <v>6785814</v>
          </cell>
          <cell r="I322" t="str">
            <v>M</v>
          </cell>
          <cell r="J322">
            <v>79569027</v>
          </cell>
          <cell r="K322">
            <v>2</v>
          </cell>
          <cell r="M322" t="str">
            <v>A</v>
          </cell>
          <cell r="N322" t="str">
            <v>P</v>
          </cell>
          <cell r="O322" t="str">
            <v>EMPLEADO DE PLANTA</v>
          </cell>
          <cell r="P322">
            <v>42667</v>
          </cell>
          <cell r="Q322">
            <v>42667</v>
          </cell>
          <cell r="R322">
            <v>40261</v>
          </cell>
          <cell r="S322">
            <v>5</v>
          </cell>
          <cell r="T322" t="str">
            <v>SANITAS S.A. E.P.S</v>
          </cell>
          <cell r="U322">
            <v>11</v>
          </cell>
          <cell r="V322" t="str">
            <v>COLPENSIONES</v>
          </cell>
          <cell r="W322">
            <v>3</v>
          </cell>
          <cell r="X322" t="str">
            <v>FONDO NACIONAL DEL AHORRO</v>
          </cell>
          <cell r="Y322">
            <v>2310430</v>
          </cell>
          <cell r="Z322" t="str">
            <v>Dirección Distrital de Asuntos Disciplinarios</v>
          </cell>
          <cell r="AA322">
            <v>9</v>
          </cell>
          <cell r="AB322">
            <v>7</v>
          </cell>
          <cell r="AC322">
            <v>9770996</v>
          </cell>
          <cell r="AD322" t="str">
            <v>DIRECTOR TECNICO</v>
          </cell>
          <cell r="AE322">
            <v>5</v>
          </cell>
          <cell r="AF322" t="str">
            <v xml:space="preserve">Sede </v>
          </cell>
          <cell r="AG322" t="str">
            <v>Sin Definir</v>
          </cell>
          <cell r="AH322" t="str">
            <v>LIBRE NOMBRAMIENTO Y REMOCION</v>
          </cell>
          <cell r="AI322" t="str">
            <v>Nombramiento</v>
          </cell>
          <cell r="AJ322">
            <v>42667</v>
          </cell>
          <cell r="AK322">
            <v>54</v>
          </cell>
          <cell r="AL322">
            <v>42654</v>
          </cell>
          <cell r="AP322">
            <v>43830</v>
          </cell>
        </row>
        <row r="323">
          <cell r="A323">
            <v>79569642</v>
          </cell>
          <cell r="B323" t="str">
            <v>SALAZAR</v>
          </cell>
          <cell r="C323" t="str">
            <v>URRUTIA</v>
          </cell>
          <cell r="D323" t="str">
            <v>NELSON JULIAN</v>
          </cell>
          <cell r="E323" t="str">
            <v>A</v>
          </cell>
          <cell r="F323">
            <v>26375</v>
          </cell>
          <cell r="G323" t="str">
            <v>CALLE 32 Nº 13-83 TORRE 6 APTO. 702</v>
          </cell>
          <cell r="H323">
            <v>6699963</v>
          </cell>
          <cell r="I323" t="str">
            <v>M</v>
          </cell>
          <cell r="O323" t="str">
            <v>EMPLEADO DE PLANTA</v>
          </cell>
          <cell r="P323">
            <v>42585</v>
          </cell>
          <cell r="Q323">
            <v>36271</v>
          </cell>
          <cell r="R323">
            <v>34654</v>
          </cell>
          <cell r="S323">
            <v>5</v>
          </cell>
          <cell r="T323" t="str">
            <v>SANITAS S.A. E.P.S</v>
          </cell>
          <cell r="U323">
            <v>11</v>
          </cell>
          <cell r="V323" t="str">
            <v>COLPENSIONES</v>
          </cell>
          <cell r="W323">
            <v>23</v>
          </cell>
          <cell r="X323" t="str">
            <v>COLFONDOS</v>
          </cell>
          <cell r="Y323">
            <v>2310100</v>
          </cell>
          <cell r="Z323" t="str">
            <v>Oficina Asesora de Planeación</v>
          </cell>
          <cell r="AA323">
            <v>222</v>
          </cell>
          <cell r="AB323">
            <v>21</v>
          </cell>
          <cell r="AC323">
            <v>5735372</v>
          </cell>
          <cell r="AD323" t="str">
            <v>PROFESIONAL ESPECIALIZADO</v>
          </cell>
          <cell r="AE323">
            <v>62</v>
          </cell>
          <cell r="AF323" t="str">
            <v xml:space="preserve">Sede </v>
          </cell>
          <cell r="AG323" t="str">
            <v>Sin Definir</v>
          </cell>
          <cell r="AH323" t="str">
            <v>CARRERA ADMINISTRATIVA</v>
          </cell>
          <cell r="AI323" t="str">
            <v>Nombramiento</v>
          </cell>
          <cell r="AJ323">
            <v>42585</v>
          </cell>
          <cell r="AK323">
            <v>2</v>
          </cell>
          <cell r="AL323">
            <v>42585</v>
          </cell>
          <cell r="AM323">
            <v>44678</v>
          </cell>
          <cell r="AN323">
            <v>136</v>
          </cell>
          <cell r="AO323">
            <v>44677</v>
          </cell>
        </row>
        <row r="324">
          <cell r="A324">
            <v>79575101</v>
          </cell>
          <cell r="B324" t="str">
            <v>MEJIA</v>
          </cell>
          <cell r="C324" t="str">
            <v>SIERRA</v>
          </cell>
          <cell r="D324" t="str">
            <v>PEDRO ALFONSO</v>
          </cell>
          <cell r="E324" t="str">
            <v>A</v>
          </cell>
          <cell r="F324">
            <v>26142</v>
          </cell>
          <cell r="G324" t="str">
            <v>CALLE 2 F 38 B 13</v>
          </cell>
          <cell r="H324">
            <v>9077835</v>
          </cell>
          <cell r="I324" t="str">
            <v>M</v>
          </cell>
          <cell r="J324">
            <v>220195</v>
          </cell>
          <cell r="K324">
            <v>1</v>
          </cell>
          <cell r="L324">
            <v>3</v>
          </cell>
          <cell r="M324" t="str">
            <v>A</v>
          </cell>
          <cell r="N324" t="str">
            <v>P</v>
          </cell>
          <cell r="O324" t="str">
            <v>EMPLEADO DE PLANTA</v>
          </cell>
          <cell r="P324">
            <v>44378</v>
          </cell>
          <cell r="Q324">
            <v>33158</v>
          </cell>
          <cell r="S324">
            <v>18</v>
          </cell>
          <cell r="T324" t="str">
            <v>FAMISANAR E.P.S.</v>
          </cell>
          <cell r="U324">
            <v>11</v>
          </cell>
          <cell r="V324" t="str">
            <v>COLPENSIONES</v>
          </cell>
          <cell r="W324">
            <v>19</v>
          </cell>
          <cell r="X324" t="str">
            <v>PORVENIR</v>
          </cell>
          <cell r="Y324">
            <v>2311000</v>
          </cell>
          <cell r="Z324" t="str">
            <v>Dirección de Gestión Corporativa</v>
          </cell>
          <cell r="AA324">
            <v>222</v>
          </cell>
          <cell r="AB324">
            <v>27</v>
          </cell>
          <cell r="AC324">
            <v>6427327</v>
          </cell>
          <cell r="AD324" t="str">
            <v>PROFESIONAL ESPECIALIZADO</v>
          </cell>
          <cell r="AE324">
            <v>39</v>
          </cell>
          <cell r="AF324" t="str">
            <v xml:space="preserve">Sede </v>
          </cell>
          <cell r="AG324" t="str">
            <v>Sin Definir</v>
          </cell>
          <cell r="AH324" t="str">
            <v>CARRERA ADMINISTRATIVA</v>
          </cell>
          <cell r="AI324" t="str">
            <v>Nombramiento</v>
          </cell>
          <cell r="AJ324">
            <v>44378</v>
          </cell>
          <cell r="AK324">
            <v>84</v>
          </cell>
          <cell r="AL324">
            <v>44313</v>
          </cell>
        </row>
        <row r="325">
          <cell r="A325">
            <v>79584810</v>
          </cell>
          <cell r="B325" t="str">
            <v>PINTO</v>
          </cell>
          <cell r="C325" t="str">
            <v>SEGURA</v>
          </cell>
          <cell r="D325" t="str">
            <v>MIGUEL</v>
          </cell>
          <cell r="E325" t="str">
            <v>A</v>
          </cell>
          <cell r="F325">
            <v>26216</v>
          </cell>
          <cell r="G325" t="str">
            <v>TRANSV. 49 Nº 59C-20 SUR BLOQUE J APTO.401</v>
          </cell>
          <cell r="H325">
            <v>3168803127</v>
          </cell>
          <cell r="I325" t="str">
            <v>M</v>
          </cell>
          <cell r="J325">
            <v>79584810</v>
          </cell>
          <cell r="K325">
            <v>1</v>
          </cell>
          <cell r="L325">
            <v>55</v>
          </cell>
          <cell r="M325" t="str">
            <v>O</v>
          </cell>
          <cell r="N325" t="str">
            <v>P</v>
          </cell>
          <cell r="O325" t="str">
            <v>EMPLEADO DE PLANTA</v>
          </cell>
          <cell r="P325">
            <v>44139</v>
          </cell>
          <cell r="Q325">
            <v>44139</v>
          </cell>
          <cell r="S325">
            <v>8</v>
          </cell>
          <cell r="T325" t="str">
            <v>COMPENSAR E.P.S.</v>
          </cell>
          <cell r="U325">
            <v>11</v>
          </cell>
          <cell r="V325" t="str">
            <v>COLPENSIONES</v>
          </cell>
          <cell r="W325">
            <v>3</v>
          </cell>
          <cell r="X325" t="str">
            <v>FONDO NACIONAL DEL AHORRO</v>
          </cell>
          <cell r="Y325">
            <v>2310470</v>
          </cell>
          <cell r="Z325" t="str">
            <v>DIRECCIÓN DISTRITAL DE INSPECCIÓN, VIGILANCIA Y CONTROL</v>
          </cell>
          <cell r="AA325">
            <v>219</v>
          </cell>
          <cell r="AB325">
            <v>18</v>
          </cell>
          <cell r="AC325">
            <v>5198047</v>
          </cell>
          <cell r="AD325" t="str">
            <v>PROFESIONAL UNIVERSITARIO</v>
          </cell>
          <cell r="AE325">
            <v>90</v>
          </cell>
          <cell r="AF325" t="str">
            <v xml:space="preserve">Sede </v>
          </cell>
          <cell r="AG325" t="str">
            <v>Sin Definir</v>
          </cell>
          <cell r="AH325" t="str">
            <v>CARRERA ADMINISTRATIVA</v>
          </cell>
          <cell r="AI325" t="str">
            <v>Nombramiento</v>
          </cell>
          <cell r="AJ325">
            <v>44139</v>
          </cell>
          <cell r="AK325">
            <v>117</v>
          </cell>
          <cell r="AL325">
            <v>44118</v>
          </cell>
          <cell r="AM325">
            <v>45048</v>
          </cell>
          <cell r="AN325">
            <v>252</v>
          </cell>
          <cell r="AO325">
            <v>45042</v>
          </cell>
        </row>
        <row r="326">
          <cell r="A326">
            <v>79651151</v>
          </cell>
          <cell r="B326" t="str">
            <v>MIRANDA</v>
          </cell>
          <cell r="C326" t="str">
            <v>NADER</v>
          </cell>
          <cell r="D326" t="str">
            <v>ALFONSO GABRIEL</v>
          </cell>
          <cell r="E326" t="str">
            <v>R</v>
          </cell>
          <cell r="F326">
            <v>26353</v>
          </cell>
          <cell r="G326" t="str">
            <v>CALLE 164 Nº 16C 15 APTO. 217</v>
          </cell>
          <cell r="H326">
            <v>3104315989</v>
          </cell>
          <cell r="I326" t="str">
            <v>M</v>
          </cell>
          <cell r="J326">
            <v>79651151</v>
          </cell>
          <cell r="K326">
            <v>2</v>
          </cell>
          <cell r="M326" t="str">
            <v>A</v>
          </cell>
          <cell r="N326" t="str">
            <v>P</v>
          </cell>
          <cell r="O326" t="str">
            <v>EMPLEADO DE PLANTA</v>
          </cell>
          <cell r="P326">
            <v>42948</v>
          </cell>
          <cell r="Q326">
            <v>42948</v>
          </cell>
          <cell r="S326">
            <v>5</v>
          </cell>
          <cell r="T326" t="str">
            <v>SANITAS S.A. E.P.S</v>
          </cell>
          <cell r="U326">
            <v>11</v>
          </cell>
          <cell r="V326" t="str">
            <v>COLPENSIONES</v>
          </cell>
          <cell r="W326">
            <v>19</v>
          </cell>
          <cell r="X326" t="str">
            <v>PORVENIR</v>
          </cell>
          <cell r="Y326">
            <v>90</v>
          </cell>
          <cell r="Z326" t="str">
            <v>Sin identificar</v>
          </cell>
          <cell r="AA326">
            <v>219</v>
          </cell>
          <cell r="AB326">
            <v>18</v>
          </cell>
          <cell r="AC326">
            <v>5198047</v>
          </cell>
          <cell r="AD326" t="str">
            <v>PROFESIONAL UNIVERSITARIO</v>
          </cell>
          <cell r="AE326">
            <v>90</v>
          </cell>
          <cell r="AF326" t="str">
            <v xml:space="preserve">Sede </v>
          </cell>
          <cell r="AG326" t="str">
            <v>Sin Definir</v>
          </cell>
          <cell r="AH326" t="str">
            <v>PROVISIONAL</v>
          </cell>
          <cell r="AI326" t="str">
            <v>Nombramiento</v>
          </cell>
          <cell r="AJ326">
            <v>42948</v>
          </cell>
          <cell r="AK326">
            <v>105</v>
          </cell>
          <cell r="AL326">
            <v>42922</v>
          </cell>
          <cell r="AP326">
            <v>44138</v>
          </cell>
        </row>
        <row r="327">
          <cell r="A327">
            <v>79683870</v>
          </cell>
          <cell r="B327" t="str">
            <v>CORTES</v>
          </cell>
          <cell r="C327" t="str">
            <v>RESTREPO</v>
          </cell>
          <cell r="D327" t="str">
            <v>ANDRES FELIPE</v>
          </cell>
          <cell r="E327" t="str">
            <v>A</v>
          </cell>
          <cell r="F327">
            <v>27166</v>
          </cell>
          <cell r="G327" t="str">
            <v>CALLE 124 NO. 16 - 19 APARTAMENTO 203</v>
          </cell>
          <cell r="H327">
            <v>3108134756</v>
          </cell>
          <cell r="I327" t="str">
            <v>M</v>
          </cell>
          <cell r="M327" t="str">
            <v>O</v>
          </cell>
          <cell r="N327" t="str">
            <v>N</v>
          </cell>
          <cell r="O327" t="str">
            <v>EMPLEADO DE PLANTA</v>
          </cell>
          <cell r="P327">
            <v>44908</v>
          </cell>
          <cell r="Q327">
            <v>44908</v>
          </cell>
          <cell r="S327">
            <v>42</v>
          </cell>
          <cell r="T327" t="str">
            <v>ALIANSALUD EPS S.A.</v>
          </cell>
          <cell r="U327">
            <v>19</v>
          </cell>
          <cell r="V327" t="str">
            <v>PORVENIR S.A.</v>
          </cell>
          <cell r="W327">
            <v>3</v>
          </cell>
          <cell r="X327" t="str">
            <v>FONDO NACIONAL DEL AHORRO</v>
          </cell>
          <cell r="Y327">
            <v>2310440</v>
          </cell>
          <cell r="Z327" t="str">
            <v>DIRECCIÓN DISTRITAL DE POLÍTICA JURÍDICA</v>
          </cell>
          <cell r="AA327">
            <v>9</v>
          </cell>
          <cell r="AB327">
            <v>7</v>
          </cell>
          <cell r="AC327">
            <v>9770996</v>
          </cell>
          <cell r="AD327" t="str">
            <v>DIRECTOR TECNICO</v>
          </cell>
          <cell r="AE327">
            <v>3</v>
          </cell>
          <cell r="AF327" t="str">
            <v xml:space="preserve">Sede </v>
          </cell>
          <cell r="AG327" t="str">
            <v>Sin Definir</v>
          </cell>
          <cell r="AH327" t="str">
            <v>LIBRE NOMBRAMIENTO Y REMOCION</v>
          </cell>
          <cell r="AI327" t="str">
            <v>Nombramiento</v>
          </cell>
          <cell r="AJ327">
            <v>44908</v>
          </cell>
          <cell r="AK327">
            <v>489</v>
          </cell>
          <cell r="AL327">
            <v>44908</v>
          </cell>
        </row>
        <row r="328">
          <cell r="A328">
            <v>79709902</v>
          </cell>
          <cell r="B328" t="str">
            <v>ARDILA</v>
          </cell>
          <cell r="C328" t="str">
            <v>MORA</v>
          </cell>
          <cell r="D328" t="str">
            <v>ALVARO</v>
          </cell>
          <cell r="E328" t="str">
            <v>A</v>
          </cell>
          <cell r="F328">
            <v>27328</v>
          </cell>
          <cell r="G328" t="str">
            <v>CALLE 166 Nº 9-45 TORRE 3 APTO 1409</v>
          </cell>
          <cell r="H328">
            <v>6636647</v>
          </cell>
          <cell r="I328" t="str">
            <v>M</v>
          </cell>
          <cell r="J328">
            <v>79709902</v>
          </cell>
          <cell r="K328">
            <v>2</v>
          </cell>
          <cell r="L328">
            <v>55</v>
          </cell>
          <cell r="M328" t="str">
            <v>O</v>
          </cell>
          <cell r="N328" t="str">
            <v>P</v>
          </cell>
          <cell r="O328" t="str">
            <v>EMPLEADO DE PLANTA</v>
          </cell>
          <cell r="P328">
            <v>44148</v>
          </cell>
          <cell r="Q328">
            <v>44148</v>
          </cell>
          <cell r="S328">
            <v>8</v>
          </cell>
          <cell r="T328" t="str">
            <v>COMPENSAR E.P.S.</v>
          </cell>
          <cell r="U328">
            <v>11</v>
          </cell>
          <cell r="V328" t="str">
            <v>COLPENSIONES</v>
          </cell>
          <cell r="W328">
            <v>18</v>
          </cell>
          <cell r="X328" t="str">
            <v>PROTECCION</v>
          </cell>
          <cell r="Y328">
            <v>2310450</v>
          </cell>
          <cell r="Z328" t="str">
            <v>DIRECCIÓN DISTRITAL DE GESTION JUDICIAL</v>
          </cell>
          <cell r="AA328">
            <v>222</v>
          </cell>
          <cell r="AB328">
            <v>27</v>
          </cell>
          <cell r="AC328">
            <v>6427327</v>
          </cell>
          <cell r="AD328" t="str">
            <v>PROFESIONAL ESPECIALIZADO</v>
          </cell>
          <cell r="AE328">
            <v>35</v>
          </cell>
          <cell r="AF328" t="str">
            <v xml:space="preserve">Sede </v>
          </cell>
          <cell r="AG328" t="str">
            <v>Sin Definir</v>
          </cell>
          <cell r="AH328" t="str">
            <v>CARRERA ADMINISTRATIVA</v>
          </cell>
          <cell r="AI328" t="str">
            <v>Nombramiento</v>
          </cell>
          <cell r="AJ328">
            <v>44148</v>
          </cell>
          <cell r="AK328">
            <v>184</v>
          </cell>
          <cell r="AL328">
            <v>44124</v>
          </cell>
        </row>
        <row r="329">
          <cell r="A329">
            <v>79728884</v>
          </cell>
          <cell r="B329" t="str">
            <v>ESPINOSA</v>
          </cell>
          <cell r="C329" t="str">
            <v>ROMERO</v>
          </cell>
          <cell r="D329" t="str">
            <v>JOHN WILLIAM</v>
          </cell>
          <cell r="E329" t="str">
            <v>R</v>
          </cell>
          <cell r="F329">
            <v>29276</v>
          </cell>
          <cell r="G329" t="str">
            <v>CALLE 48 U N° 5 J - 72 SUR APTO. 101</v>
          </cell>
          <cell r="H329">
            <v>2101578</v>
          </cell>
          <cell r="I329" t="str">
            <v>M</v>
          </cell>
          <cell r="J329">
            <v>79728884</v>
          </cell>
          <cell r="K329">
            <v>2</v>
          </cell>
          <cell r="L329">
            <v>1</v>
          </cell>
          <cell r="M329" t="str">
            <v>O</v>
          </cell>
          <cell r="N329" t="str">
            <v>N</v>
          </cell>
          <cell r="O329" t="str">
            <v>EMPLEADO DE PLANTA</v>
          </cell>
          <cell r="P329">
            <v>43642</v>
          </cell>
          <cell r="Q329">
            <v>43642</v>
          </cell>
          <cell r="S329">
            <v>8</v>
          </cell>
          <cell r="T329" t="str">
            <v>COMPENSAR E.P.S.</v>
          </cell>
          <cell r="U329">
            <v>19</v>
          </cell>
          <cell r="V329" t="str">
            <v>PORVENIR S.A.</v>
          </cell>
          <cell r="W329">
            <v>19</v>
          </cell>
          <cell r="X329" t="str">
            <v>PORVENIR</v>
          </cell>
          <cell r="Y329">
            <v>110</v>
          </cell>
          <cell r="Z329" t="str">
            <v>Sin identificar</v>
          </cell>
          <cell r="AA329">
            <v>219</v>
          </cell>
          <cell r="AB329">
            <v>1</v>
          </cell>
          <cell r="AC329">
            <v>3484609</v>
          </cell>
          <cell r="AD329" t="str">
            <v>PROFESIONAL UNIVERSITARIO</v>
          </cell>
          <cell r="AE329">
            <v>110</v>
          </cell>
          <cell r="AF329" t="str">
            <v xml:space="preserve">Sede </v>
          </cell>
          <cell r="AG329" t="str">
            <v>Sin Definir</v>
          </cell>
          <cell r="AH329" t="str">
            <v>PROVISIONAL</v>
          </cell>
          <cell r="AI329" t="str">
            <v>Nombramiento</v>
          </cell>
          <cell r="AJ329">
            <v>43642</v>
          </cell>
          <cell r="AK329">
            <v>95</v>
          </cell>
          <cell r="AL329">
            <v>43642</v>
          </cell>
          <cell r="AP329">
            <v>44143</v>
          </cell>
        </row>
        <row r="330">
          <cell r="A330">
            <v>79740255</v>
          </cell>
          <cell r="B330" t="str">
            <v>CASTAÑEDA</v>
          </cell>
          <cell r="C330" t="str">
            <v>FIALLO</v>
          </cell>
          <cell r="D330" t="str">
            <v>HERNAN ADOLFO</v>
          </cell>
          <cell r="E330" t="str">
            <v>R</v>
          </cell>
          <cell r="F330">
            <v>27849</v>
          </cell>
          <cell r="G330" t="str">
            <v>CL 65 SUR 68 C 30 CA 28</v>
          </cell>
          <cell r="H330">
            <v>4740196</v>
          </cell>
          <cell r="I330" t="str">
            <v>M</v>
          </cell>
          <cell r="J330">
            <v>79740255</v>
          </cell>
          <cell r="K330">
            <v>2</v>
          </cell>
          <cell r="L330">
            <v>52</v>
          </cell>
          <cell r="M330" t="str">
            <v>A</v>
          </cell>
          <cell r="N330" t="str">
            <v>P</v>
          </cell>
          <cell r="O330" t="str">
            <v>EMPLEADO DE PLANTA</v>
          </cell>
          <cell r="P330">
            <v>42608</v>
          </cell>
          <cell r="Q330">
            <v>42608</v>
          </cell>
          <cell r="S330">
            <v>5</v>
          </cell>
          <cell r="T330" t="str">
            <v>SANITAS S.A. E.P.S</v>
          </cell>
          <cell r="U330">
            <v>11</v>
          </cell>
          <cell r="V330" t="str">
            <v>COLPENSIONES</v>
          </cell>
          <cell r="W330">
            <v>19</v>
          </cell>
          <cell r="X330" t="str">
            <v>PORVENIR</v>
          </cell>
          <cell r="Y330">
            <v>2311000</v>
          </cell>
          <cell r="Z330" t="str">
            <v>Dirección de Gestión Corporativa</v>
          </cell>
          <cell r="AA330">
            <v>480</v>
          </cell>
          <cell r="AB330">
            <v>13</v>
          </cell>
          <cell r="AC330">
            <v>2635361</v>
          </cell>
          <cell r="AD330" t="str">
            <v>CONDUCTOR</v>
          </cell>
          <cell r="AE330">
            <v>157</v>
          </cell>
          <cell r="AF330" t="str">
            <v xml:space="preserve">Sede </v>
          </cell>
          <cell r="AG330" t="str">
            <v>Sin Definir</v>
          </cell>
          <cell r="AH330" t="str">
            <v>PROVISIONAL</v>
          </cell>
          <cell r="AI330" t="str">
            <v>Nombramiento</v>
          </cell>
          <cell r="AJ330">
            <v>42608</v>
          </cell>
          <cell r="AK330">
            <v>33</v>
          </cell>
          <cell r="AL330">
            <v>42607</v>
          </cell>
          <cell r="AP330">
            <v>43016</v>
          </cell>
        </row>
        <row r="331">
          <cell r="A331">
            <v>79749090</v>
          </cell>
          <cell r="B331" t="str">
            <v>PINZON</v>
          </cell>
          <cell r="C331" t="str">
            <v>CRUZ</v>
          </cell>
          <cell r="D331" t="str">
            <v>GERMAN EDUARDO</v>
          </cell>
          <cell r="E331" t="str">
            <v>R</v>
          </cell>
          <cell r="F331">
            <v>28645</v>
          </cell>
          <cell r="G331" t="str">
            <v>TRANSVERSAL 73B Nº 7A 35 INTERIOR 110</v>
          </cell>
          <cell r="H331">
            <v>9066979</v>
          </cell>
          <cell r="I331" t="str">
            <v>M</v>
          </cell>
          <cell r="J331">
            <v>79749090</v>
          </cell>
          <cell r="K331">
            <v>2</v>
          </cell>
          <cell r="L331">
            <v>3</v>
          </cell>
          <cell r="M331" t="str">
            <v>O</v>
          </cell>
          <cell r="N331" t="str">
            <v>P</v>
          </cell>
          <cell r="O331" t="str">
            <v>EMPLEADO DE PLANTA</v>
          </cell>
          <cell r="P331">
            <v>44166</v>
          </cell>
          <cell r="Q331">
            <v>44166</v>
          </cell>
          <cell r="R331">
            <v>40749</v>
          </cell>
          <cell r="S331">
            <v>8</v>
          </cell>
          <cell r="T331" t="str">
            <v>COMPENSAR E.P.S.</v>
          </cell>
          <cell r="U331">
            <v>11</v>
          </cell>
          <cell r="V331" t="str">
            <v>COLPENSIONES</v>
          </cell>
          <cell r="W331">
            <v>3</v>
          </cell>
          <cell r="X331" t="str">
            <v>FONDO NACIONAL DEL AHORRO</v>
          </cell>
          <cell r="Y331">
            <v>2311000</v>
          </cell>
          <cell r="Z331" t="str">
            <v>Dirección de Gestión Corporativa</v>
          </cell>
          <cell r="AA331">
            <v>222</v>
          </cell>
          <cell r="AB331">
            <v>27</v>
          </cell>
          <cell r="AC331">
            <v>6427327</v>
          </cell>
          <cell r="AD331" t="str">
            <v>PROFESIONAL ESPECIALIZADO</v>
          </cell>
          <cell r="AE331">
            <v>39</v>
          </cell>
          <cell r="AF331" t="str">
            <v xml:space="preserve">Sede </v>
          </cell>
          <cell r="AG331" t="str">
            <v>Sin Definir</v>
          </cell>
          <cell r="AH331" t="str">
            <v>PERIODO PRUEBA</v>
          </cell>
          <cell r="AI331" t="str">
            <v>Nombramiento</v>
          </cell>
          <cell r="AJ331">
            <v>44166</v>
          </cell>
          <cell r="AK331">
            <v>207</v>
          </cell>
          <cell r="AL331">
            <v>44124</v>
          </cell>
          <cell r="AP331">
            <v>44255</v>
          </cell>
        </row>
        <row r="332">
          <cell r="A332">
            <v>79769334</v>
          </cell>
          <cell r="B332" t="str">
            <v>MARROQUIN</v>
          </cell>
          <cell r="D332" t="str">
            <v>JAUMI MANFRED</v>
          </cell>
          <cell r="E332" t="str">
            <v>A</v>
          </cell>
          <cell r="F332">
            <v>28231</v>
          </cell>
          <cell r="G332" t="str">
            <v>DIAGONAL 62H BIS SUR Nº 74A 54</v>
          </cell>
          <cell r="H332">
            <v>8140060</v>
          </cell>
          <cell r="I332" t="str">
            <v>M</v>
          </cell>
          <cell r="J332">
            <v>79769334</v>
          </cell>
          <cell r="K332">
            <v>1</v>
          </cell>
          <cell r="L332">
            <v>56</v>
          </cell>
          <cell r="M332" t="str">
            <v>O</v>
          </cell>
          <cell r="N332" t="str">
            <v>P</v>
          </cell>
          <cell r="O332" t="str">
            <v>EMPLEADO DE PLANTA</v>
          </cell>
          <cell r="P332">
            <v>44166</v>
          </cell>
          <cell r="Q332">
            <v>44166</v>
          </cell>
          <cell r="S332">
            <v>26</v>
          </cell>
          <cell r="T332" t="str">
            <v>EPS SURA</v>
          </cell>
          <cell r="U332">
            <v>11</v>
          </cell>
          <cell r="V332" t="str">
            <v>COLPENSIONES</v>
          </cell>
          <cell r="W332">
            <v>3</v>
          </cell>
          <cell r="X332" t="str">
            <v>FONDO NACIONAL DEL AHORRO</v>
          </cell>
          <cell r="Y332">
            <v>2311000</v>
          </cell>
          <cell r="Z332" t="str">
            <v>Dirección de Gestión Corporativa</v>
          </cell>
          <cell r="AA332">
            <v>480</v>
          </cell>
          <cell r="AB332">
            <v>13</v>
          </cell>
          <cell r="AC332">
            <v>2635361</v>
          </cell>
          <cell r="AD332" t="str">
            <v>CONDUCTOR</v>
          </cell>
          <cell r="AE332">
            <v>158</v>
          </cell>
          <cell r="AF332" t="str">
            <v xml:space="preserve">Sede </v>
          </cell>
          <cell r="AG332" t="str">
            <v>Sin Definir</v>
          </cell>
          <cell r="AH332" t="str">
            <v>CARRERA ADMINISTRATIVA</v>
          </cell>
          <cell r="AI332" t="str">
            <v>Nombramiento</v>
          </cell>
          <cell r="AJ332">
            <v>44166</v>
          </cell>
          <cell r="AK332">
            <v>180</v>
          </cell>
          <cell r="AL332">
            <v>44124</v>
          </cell>
        </row>
        <row r="333">
          <cell r="A333">
            <v>79802044</v>
          </cell>
          <cell r="B333" t="str">
            <v>BERNATE</v>
          </cell>
          <cell r="C333" t="str">
            <v>NAVARRO</v>
          </cell>
          <cell r="D333" t="str">
            <v>ALVARO CAMILO</v>
          </cell>
          <cell r="E333" t="str">
            <v>A</v>
          </cell>
          <cell r="F333">
            <v>27934</v>
          </cell>
          <cell r="G333" t="str">
            <v>CL 134  A No. 11 A  - 21 LISBOA PRADOS DE  DE ANTI</v>
          </cell>
          <cell r="H333" t="str">
            <v>3158086833 - 2111640</v>
          </cell>
          <cell r="I333" t="str">
            <v>M</v>
          </cell>
          <cell r="O333" t="str">
            <v>EMPLEADO DE PLANTA</v>
          </cell>
          <cell r="P333">
            <v>42585</v>
          </cell>
          <cell r="Q333">
            <v>38294</v>
          </cell>
          <cell r="S333">
            <v>5</v>
          </cell>
          <cell r="T333" t="str">
            <v>SANITAS S.A. E.P.S</v>
          </cell>
          <cell r="U333">
            <v>18</v>
          </cell>
          <cell r="V333" t="str">
            <v>PROTECCION S.A.</v>
          </cell>
          <cell r="W333">
            <v>18</v>
          </cell>
          <cell r="X333" t="str">
            <v>PROTECCION</v>
          </cell>
          <cell r="Y333">
            <v>2310450</v>
          </cell>
          <cell r="Z333" t="str">
            <v>DIRECCIÓN DISTRITAL DE GESTION JUDICIAL</v>
          </cell>
          <cell r="AA333">
            <v>222</v>
          </cell>
          <cell r="AB333">
            <v>27</v>
          </cell>
          <cell r="AC333">
            <v>6427327</v>
          </cell>
          <cell r="AD333" t="str">
            <v>PROFESIONAL ESPECIALIZADO</v>
          </cell>
          <cell r="AE333">
            <v>37</v>
          </cell>
          <cell r="AF333" t="str">
            <v xml:space="preserve">Sede </v>
          </cell>
          <cell r="AG333" t="str">
            <v>Sin Definir</v>
          </cell>
          <cell r="AH333" t="str">
            <v>CARRERA ADMINISTRATIVA</v>
          </cell>
          <cell r="AI333" t="str">
            <v>Nombramiento</v>
          </cell>
          <cell r="AJ333">
            <v>44141</v>
          </cell>
          <cell r="AK333">
            <v>197</v>
          </cell>
          <cell r="AL333">
            <v>44124</v>
          </cell>
          <cell r="AM333">
            <v>42703</v>
          </cell>
          <cell r="AN333">
            <v>71</v>
          </cell>
          <cell r="AO333">
            <v>42702</v>
          </cell>
        </row>
        <row r="334">
          <cell r="A334">
            <v>79859483</v>
          </cell>
          <cell r="B334" t="str">
            <v>CUBILLOS</v>
          </cell>
          <cell r="C334" t="str">
            <v>RAMIREZ</v>
          </cell>
          <cell r="D334" t="str">
            <v>JUAN CARLOS</v>
          </cell>
          <cell r="E334" t="str">
            <v>R</v>
          </cell>
          <cell r="F334">
            <v>27652</v>
          </cell>
          <cell r="G334" t="str">
            <v>CARRERA 77 BIS Nº 64B 55</v>
          </cell>
          <cell r="H334">
            <v>2762479</v>
          </cell>
          <cell r="I334" t="str">
            <v>M</v>
          </cell>
          <cell r="J334">
            <v>79859483</v>
          </cell>
          <cell r="K334">
            <v>1</v>
          </cell>
          <cell r="L334">
            <v>55</v>
          </cell>
          <cell r="M334" t="str">
            <v>A</v>
          </cell>
          <cell r="N334" t="str">
            <v>P</v>
          </cell>
          <cell r="O334" t="str">
            <v>EMPLEADO DE PLANTA</v>
          </cell>
          <cell r="P334">
            <v>44326</v>
          </cell>
          <cell r="Q334">
            <v>44326</v>
          </cell>
          <cell r="S334">
            <v>16</v>
          </cell>
          <cell r="T334" t="str">
            <v>COOMEVA E.P.S.</v>
          </cell>
          <cell r="U334">
            <v>23</v>
          </cell>
          <cell r="V334" t="str">
            <v>COLFONDOS S.A.</v>
          </cell>
          <cell r="W334">
            <v>3</v>
          </cell>
          <cell r="X334" t="str">
            <v>FONDO NACIONAL DEL AHORRO</v>
          </cell>
          <cell r="Y334">
            <v>2310460</v>
          </cell>
          <cell r="Z334" t="str">
            <v>Dirección Distrital de Doctrina y Asuntos Normativos</v>
          </cell>
          <cell r="AA334">
            <v>219</v>
          </cell>
          <cell r="AB334">
            <v>18</v>
          </cell>
          <cell r="AC334">
            <v>5198047</v>
          </cell>
          <cell r="AD334" t="str">
            <v>PROFESIONAL UNIVERSITARIO</v>
          </cell>
          <cell r="AE334">
            <v>85</v>
          </cell>
          <cell r="AF334" t="str">
            <v xml:space="preserve">Sede </v>
          </cell>
          <cell r="AG334" t="str">
            <v>Sin Definir</v>
          </cell>
          <cell r="AH334" t="str">
            <v>PROVISIONAL</v>
          </cell>
          <cell r="AI334" t="str">
            <v>Nombramiento</v>
          </cell>
          <cell r="AJ334">
            <v>44326</v>
          </cell>
          <cell r="AK334">
            <v>88</v>
          </cell>
          <cell r="AL334">
            <v>44323</v>
          </cell>
          <cell r="AP334">
            <v>44399</v>
          </cell>
        </row>
        <row r="335">
          <cell r="A335">
            <v>79890393</v>
          </cell>
          <cell r="B335" t="str">
            <v>VILLALOBOS</v>
          </cell>
          <cell r="C335" t="str">
            <v>BALLESTEROS</v>
          </cell>
          <cell r="D335" t="str">
            <v>WILLIAM ALEXIS</v>
          </cell>
          <cell r="E335" t="str">
            <v>R</v>
          </cell>
          <cell r="F335">
            <v>28979</v>
          </cell>
          <cell r="G335" t="str">
            <v>CL 127 112 B 90 AP 102 BLOQUE 102</v>
          </cell>
          <cell r="H335">
            <v>6898973</v>
          </cell>
          <cell r="I335" t="str">
            <v>F</v>
          </cell>
          <cell r="M335" t="str">
            <v>O</v>
          </cell>
          <cell r="N335" t="str">
            <v>P</v>
          </cell>
          <cell r="O335" t="str">
            <v>EMPLEADO DE PLANTA</v>
          </cell>
          <cell r="P335">
            <v>42803</v>
          </cell>
          <cell r="Q335">
            <v>42803</v>
          </cell>
          <cell r="S335">
            <v>5</v>
          </cell>
          <cell r="T335" t="str">
            <v>SANITAS S.A. E.P.S</v>
          </cell>
          <cell r="U335">
            <v>11</v>
          </cell>
          <cell r="V335" t="str">
            <v>COLPENSIONES</v>
          </cell>
          <cell r="W335">
            <v>3</v>
          </cell>
          <cell r="X335" t="str">
            <v>FONDO NACIONAL DEL AHORRO</v>
          </cell>
          <cell r="Y335">
            <v>122</v>
          </cell>
          <cell r="Z335" t="str">
            <v>Sin identificar</v>
          </cell>
          <cell r="AA335">
            <v>314</v>
          </cell>
          <cell r="AB335">
            <v>20</v>
          </cell>
          <cell r="AC335">
            <v>3772603</v>
          </cell>
          <cell r="AD335" t="str">
            <v>TECNICO OPERATIVO</v>
          </cell>
          <cell r="AE335">
            <v>122</v>
          </cell>
          <cell r="AF335" t="str">
            <v xml:space="preserve">Sede </v>
          </cell>
          <cell r="AG335" t="str">
            <v>Sin Definir</v>
          </cell>
          <cell r="AH335" t="str">
            <v>PROVISIONAL</v>
          </cell>
          <cell r="AI335" t="str">
            <v>Nombramiento</v>
          </cell>
          <cell r="AJ335">
            <v>42803</v>
          </cell>
          <cell r="AK335">
            <v>24</v>
          </cell>
          <cell r="AL335">
            <v>42802</v>
          </cell>
          <cell r="AP335">
            <v>44138</v>
          </cell>
        </row>
        <row r="336">
          <cell r="A336">
            <v>79943899</v>
          </cell>
          <cell r="B336" t="str">
            <v>NIETO</v>
          </cell>
          <cell r="D336" t="str">
            <v>FABIAN</v>
          </cell>
          <cell r="E336" t="str">
            <v>R</v>
          </cell>
          <cell r="F336">
            <v>28339</v>
          </cell>
          <cell r="G336" t="str">
            <v>CARRERA 15 Nº 173 25 TORRE 3 APTO. 201</v>
          </cell>
          <cell r="H336">
            <v>3107931656</v>
          </cell>
          <cell r="I336" t="str">
            <v>M</v>
          </cell>
          <cell r="J336">
            <v>79943899</v>
          </cell>
          <cell r="K336">
            <v>2</v>
          </cell>
          <cell r="M336" t="str">
            <v>O</v>
          </cell>
          <cell r="N336" t="str">
            <v>P</v>
          </cell>
          <cell r="O336" t="str">
            <v>EMPLEADO DE PLANTA</v>
          </cell>
          <cell r="P336">
            <v>44476</v>
          </cell>
          <cell r="Q336">
            <v>44312</v>
          </cell>
          <cell r="S336">
            <v>8</v>
          </cell>
          <cell r="T336" t="str">
            <v>COMPENSAR E.P.S.</v>
          </cell>
          <cell r="U336">
            <v>11</v>
          </cell>
          <cell r="V336" t="str">
            <v>COLPENSIONES</v>
          </cell>
          <cell r="W336">
            <v>19</v>
          </cell>
          <cell r="X336" t="str">
            <v>PORVENIR</v>
          </cell>
          <cell r="Y336">
            <v>97</v>
          </cell>
          <cell r="Z336" t="str">
            <v>Sin identificar</v>
          </cell>
          <cell r="AA336">
            <v>219</v>
          </cell>
          <cell r="AB336">
            <v>15</v>
          </cell>
          <cell r="AC336">
            <v>5041039</v>
          </cell>
          <cell r="AD336" t="str">
            <v>PROFESIONAL UNIVERSITARIO</v>
          </cell>
          <cell r="AE336">
            <v>97</v>
          </cell>
          <cell r="AF336" t="str">
            <v xml:space="preserve">Sede </v>
          </cell>
          <cell r="AG336" t="str">
            <v>Sin Definir</v>
          </cell>
          <cell r="AH336" t="str">
            <v>PROVISIONAL</v>
          </cell>
          <cell r="AI336" t="str">
            <v>Nombramiento</v>
          </cell>
          <cell r="AJ336">
            <v>44476</v>
          </cell>
          <cell r="AK336">
            <v>10</v>
          </cell>
          <cell r="AL336">
            <v>44470</v>
          </cell>
          <cell r="AP336">
            <v>44836</v>
          </cell>
        </row>
        <row r="337">
          <cell r="A337">
            <v>79944353</v>
          </cell>
          <cell r="B337" t="str">
            <v>JIMENEZ</v>
          </cell>
          <cell r="C337" t="str">
            <v>CORTES</v>
          </cell>
          <cell r="D337" t="str">
            <v>DIEGO DAVID</v>
          </cell>
          <cell r="E337" t="str">
            <v>R</v>
          </cell>
          <cell r="F337">
            <v>28338</v>
          </cell>
          <cell r="G337" t="str">
            <v>CARRERA 72 N° 163-31</v>
          </cell>
          <cell r="H337">
            <v>3044305041</v>
          </cell>
          <cell r="I337" t="str">
            <v>M</v>
          </cell>
          <cell r="J337">
            <v>79944353</v>
          </cell>
          <cell r="K337">
            <v>2</v>
          </cell>
          <cell r="L337">
            <v>1</v>
          </cell>
          <cell r="M337" t="str">
            <v>O</v>
          </cell>
          <cell r="N337" t="str">
            <v>P</v>
          </cell>
          <cell r="O337" t="str">
            <v>EMPLEADO DE PLANTA</v>
          </cell>
          <cell r="P337">
            <v>43892</v>
          </cell>
          <cell r="Q337">
            <v>43892</v>
          </cell>
          <cell r="S337">
            <v>5</v>
          </cell>
          <cell r="T337" t="str">
            <v>SANITAS S.A. E.P.S</v>
          </cell>
          <cell r="U337">
            <v>18</v>
          </cell>
          <cell r="V337" t="str">
            <v>PROTECCION S.A.</v>
          </cell>
          <cell r="W337">
            <v>3</v>
          </cell>
          <cell r="X337" t="str">
            <v>FONDO NACIONAL DEL AHORRO</v>
          </cell>
          <cell r="Y337">
            <v>108</v>
          </cell>
          <cell r="Z337" t="str">
            <v>Sin identificar</v>
          </cell>
          <cell r="AA337">
            <v>219</v>
          </cell>
          <cell r="AB337">
            <v>8</v>
          </cell>
          <cell r="AC337">
            <v>4194679</v>
          </cell>
          <cell r="AD337" t="str">
            <v>PROFESIONAL UNIVERSITARIO</v>
          </cell>
          <cell r="AE337">
            <v>108</v>
          </cell>
          <cell r="AF337" t="str">
            <v xml:space="preserve">Sede </v>
          </cell>
          <cell r="AG337" t="str">
            <v>Sin Definir</v>
          </cell>
          <cell r="AH337" t="str">
            <v>PROVISIONAL</v>
          </cell>
          <cell r="AI337" t="str">
            <v>Nombramiento</v>
          </cell>
          <cell r="AJ337">
            <v>43892</v>
          </cell>
          <cell r="AK337">
            <v>38</v>
          </cell>
          <cell r="AL337">
            <v>43892</v>
          </cell>
          <cell r="AP337">
            <v>44145</v>
          </cell>
        </row>
        <row r="338">
          <cell r="A338">
            <v>79954654</v>
          </cell>
          <cell r="B338" t="str">
            <v>RODRIGUEZ</v>
          </cell>
          <cell r="C338" t="str">
            <v>RODRIGUEZ</v>
          </cell>
          <cell r="D338" t="str">
            <v>CAMILO ANDRES</v>
          </cell>
          <cell r="E338" t="str">
            <v>A</v>
          </cell>
          <cell r="F338">
            <v>29293</v>
          </cell>
          <cell r="G338" t="str">
            <v>CALLE 1H Nº 38 51 APTO. 124</v>
          </cell>
          <cell r="H338">
            <v>2778452</v>
          </cell>
          <cell r="I338" t="str">
            <v>M</v>
          </cell>
          <cell r="J338">
            <v>80031313345</v>
          </cell>
          <cell r="K338">
            <v>2</v>
          </cell>
          <cell r="M338" t="str">
            <v>O</v>
          </cell>
          <cell r="N338" t="str">
            <v>P</v>
          </cell>
          <cell r="O338" t="str">
            <v>EMPLEADO DE PLANTA</v>
          </cell>
          <cell r="P338">
            <v>42817</v>
          </cell>
          <cell r="Q338">
            <v>42817</v>
          </cell>
          <cell r="S338">
            <v>8</v>
          </cell>
          <cell r="T338" t="str">
            <v>COMPENSAR E.P.S.</v>
          </cell>
          <cell r="U338">
            <v>18</v>
          </cell>
          <cell r="V338" t="str">
            <v>PROTECCION S.A.</v>
          </cell>
          <cell r="W338">
            <v>3</v>
          </cell>
          <cell r="X338" t="str">
            <v>FONDO NACIONAL DEL AHORRO</v>
          </cell>
          <cell r="Y338">
            <v>2310470</v>
          </cell>
          <cell r="Z338" t="str">
            <v>DIRECCIÓN DISTRITAL DE INSPECCIÓN, VIGILANCIA Y CONTROL</v>
          </cell>
          <cell r="AA338">
            <v>222</v>
          </cell>
          <cell r="AB338">
            <v>25</v>
          </cell>
          <cell r="AC338">
            <v>6098372</v>
          </cell>
          <cell r="AD338" t="str">
            <v>PROFESIONAL ESPECIALIZADO</v>
          </cell>
          <cell r="AE338">
            <v>52</v>
          </cell>
          <cell r="AF338" t="str">
            <v xml:space="preserve">Sede </v>
          </cell>
          <cell r="AG338" t="str">
            <v>Sin Definir</v>
          </cell>
          <cell r="AH338" t="str">
            <v>CARRERA ADMINISTRATIVA</v>
          </cell>
          <cell r="AI338" t="str">
            <v>Nombramiento</v>
          </cell>
          <cell r="AJ338">
            <v>44294</v>
          </cell>
          <cell r="AK338">
            <v>36</v>
          </cell>
          <cell r="AL338">
            <v>44274</v>
          </cell>
          <cell r="AM338">
            <v>45267</v>
          </cell>
          <cell r="AN338">
            <v>605</v>
          </cell>
          <cell r="AO338">
            <v>45252</v>
          </cell>
        </row>
        <row r="339">
          <cell r="A339">
            <v>79957111</v>
          </cell>
          <cell r="B339" t="str">
            <v>MÉNDEZ</v>
          </cell>
          <cell r="C339" t="str">
            <v>PULECIO</v>
          </cell>
          <cell r="D339" t="str">
            <v>JAIME ALEXANDER</v>
          </cell>
          <cell r="E339" t="str">
            <v>R</v>
          </cell>
          <cell r="F339">
            <v>29458</v>
          </cell>
          <cell r="G339" t="str">
            <v>CL 77 B 129 11 TO 4 AP 603</v>
          </cell>
          <cell r="H339">
            <v>5772588</v>
          </cell>
          <cell r="I339" t="str">
            <v>M</v>
          </cell>
          <cell r="J339">
            <v>80082506849</v>
          </cell>
          <cell r="K339">
            <v>1</v>
          </cell>
          <cell r="M339" t="str">
            <v>O</v>
          </cell>
          <cell r="N339" t="str">
            <v>P</v>
          </cell>
          <cell r="O339" t="str">
            <v>EMPLEADO DE PLANTA</v>
          </cell>
          <cell r="P339">
            <v>42809</v>
          </cell>
          <cell r="Q339">
            <v>42809</v>
          </cell>
          <cell r="S339">
            <v>5</v>
          </cell>
          <cell r="T339" t="str">
            <v>SANITAS S.A. E.P.S</v>
          </cell>
          <cell r="U339">
            <v>19</v>
          </cell>
          <cell r="V339" t="str">
            <v>PORVENIR S.A.</v>
          </cell>
          <cell r="W339">
            <v>19</v>
          </cell>
          <cell r="X339" t="str">
            <v>PORVENIR</v>
          </cell>
          <cell r="Y339">
            <v>107</v>
          </cell>
          <cell r="Z339" t="str">
            <v>Sin identificar</v>
          </cell>
          <cell r="AA339">
            <v>219</v>
          </cell>
          <cell r="AB339">
            <v>8</v>
          </cell>
          <cell r="AC339">
            <v>4194679</v>
          </cell>
          <cell r="AD339" t="str">
            <v>PROFESIONAL UNIVERSITARIO</v>
          </cell>
          <cell r="AE339">
            <v>107</v>
          </cell>
          <cell r="AF339" t="str">
            <v xml:space="preserve">Sede </v>
          </cell>
          <cell r="AG339" t="str">
            <v>Sin Definir</v>
          </cell>
          <cell r="AH339" t="str">
            <v>PROVISIONAL</v>
          </cell>
          <cell r="AI339" t="str">
            <v>Nombramiento</v>
          </cell>
          <cell r="AJ339">
            <v>42809</v>
          </cell>
          <cell r="AK339">
            <v>28</v>
          </cell>
          <cell r="AL339">
            <v>42808</v>
          </cell>
          <cell r="AP339">
            <v>44472</v>
          </cell>
        </row>
        <row r="340">
          <cell r="A340">
            <v>79959508</v>
          </cell>
          <cell r="B340" t="str">
            <v>MORALES</v>
          </cell>
          <cell r="C340" t="str">
            <v>GONZALEZ</v>
          </cell>
          <cell r="D340" t="str">
            <v>GIOVANNY ALBERTO</v>
          </cell>
          <cell r="E340" t="str">
            <v>R</v>
          </cell>
          <cell r="F340">
            <v>28179</v>
          </cell>
          <cell r="G340" t="str">
            <v>CARRERA 63 Nº 22 45 TORRE 3 APTO. 103</v>
          </cell>
          <cell r="H340">
            <v>3519715</v>
          </cell>
          <cell r="I340" t="str">
            <v>M</v>
          </cell>
          <cell r="J340">
            <v>79959508</v>
          </cell>
          <cell r="K340">
            <v>2</v>
          </cell>
          <cell r="L340">
            <v>3</v>
          </cell>
          <cell r="M340" t="str">
            <v>O</v>
          </cell>
          <cell r="N340" t="str">
            <v>P</v>
          </cell>
          <cell r="O340" t="str">
            <v>EMPLEADO DE PLANTA</v>
          </cell>
          <cell r="P340">
            <v>42872</v>
          </cell>
          <cell r="Q340">
            <v>42872</v>
          </cell>
          <cell r="S340">
            <v>8</v>
          </cell>
          <cell r="T340" t="str">
            <v>COMPENSAR E.P.S.</v>
          </cell>
          <cell r="U340">
            <v>11</v>
          </cell>
          <cell r="V340" t="str">
            <v>COLPENSIONES</v>
          </cell>
          <cell r="W340">
            <v>19</v>
          </cell>
          <cell r="X340" t="str">
            <v>PORVENIR</v>
          </cell>
          <cell r="Y340">
            <v>2310470</v>
          </cell>
          <cell r="Z340" t="str">
            <v>DIRECCIÓN DISTRITAL DE INSPECCIÓN, VIGILANCIA Y CONTROL</v>
          </cell>
          <cell r="AA340">
            <v>219</v>
          </cell>
          <cell r="AB340">
            <v>15</v>
          </cell>
          <cell r="AC340">
            <v>5041039</v>
          </cell>
          <cell r="AD340" t="str">
            <v>PROFESIONAL UNIVERSITARIO</v>
          </cell>
          <cell r="AE340">
            <v>96</v>
          </cell>
          <cell r="AF340" t="str">
            <v xml:space="preserve">Sede </v>
          </cell>
          <cell r="AG340" t="str">
            <v>Sin Definir</v>
          </cell>
          <cell r="AH340" t="str">
            <v>PROVISIONAL</v>
          </cell>
          <cell r="AI340" t="str">
            <v>Nombramiento</v>
          </cell>
          <cell r="AJ340">
            <v>42872</v>
          </cell>
          <cell r="AK340">
            <v>71</v>
          </cell>
          <cell r="AL340">
            <v>42865</v>
          </cell>
          <cell r="AP340">
            <v>43380</v>
          </cell>
        </row>
        <row r="341">
          <cell r="A341">
            <v>79964172</v>
          </cell>
          <cell r="B341" t="str">
            <v>MENDIETA</v>
          </cell>
          <cell r="C341" t="str">
            <v>MONTEALEGRE</v>
          </cell>
          <cell r="D341" t="str">
            <v>WILLIAM LIBARDO</v>
          </cell>
          <cell r="E341" t="str">
            <v>R</v>
          </cell>
          <cell r="F341">
            <v>28472</v>
          </cell>
          <cell r="G341" t="str">
            <v>CALLE 24B N° 71 A -53 TORRE 2 APTO. 1002</v>
          </cell>
          <cell r="H341">
            <v>6317069</v>
          </cell>
          <cell r="I341" t="str">
            <v>M</v>
          </cell>
          <cell r="J341">
            <v>77121307068</v>
          </cell>
          <cell r="K341">
            <v>1</v>
          </cell>
          <cell r="L341">
            <v>51</v>
          </cell>
          <cell r="M341" t="str">
            <v>O</v>
          </cell>
          <cell r="N341" t="str">
            <v>P</v>
          </cell>
          <cell r="O341" t="str">
            <v>EMPLEADO DE PLANTA</v>
          </cell>
          <cell r="P341">
            <v>43831</v>
          </cell>
          <cell r="Q341">
            <v>43831</v>
          </cell>
          <cell r="S341">
            <v>26</v>
          </cell>
          <cell r="T341" t="str">
            <v>EPS SURA</v>
          </cell>
          <cell r="U341">
            <v>31</v>
          </cell>
          <cell r="V341" t="str">
            <v>SKANDIA</v>
          </cell>
          <cell r="W341">
            <v>22</v>
          </cell>
          <cell r="X341" t="str">
            <v>SKANDIA</v>
          </cell>
          <cell r="Y341">
            <v>2300100</v>
          </cell>
          <cell r="Z341" t="str">
            <v>Despacho Secretaría Jurídica</v>
          </cell>
          <cell r="AA341">
            <v>20</v>
          </cell>
          <cell r="AB341">
            <v>9</v>
          </cell>
          <cell r="AC341">
            <v>12274085</v>
          </cell>
          <cell r="AD341" t="str">
            <v>SECRETARIO DE DESPACHO</v>
          </cell>
          <cell r="AE341">
            <v>1</v>
          </cell>
          <cell r="AF341" t="str">
            <v xml:space="preserve">Sede </v>
          </cell>
          <cell r="AG341" t="str">
            <v>Sin Definir</v>
          </cell>
          <cell r="AH341" t="str">
            <v>LIBRE NOMBRAMIENTO Y REMOCION</v>
          </cell>
          <cell r="AI341" t="str">
            <v>Nombramiento</v>
          </cell>
          <cell r="AJ341">
            <v>43831</v>
          </cell>
          <cell r="AK341">
            <v>1</v>
          </cell>
          <cell r="AL341">
            <v>43831</v>
          </cell>
          <cell r="AP341">
            <v>45291</v>
          </cell>
        </row>
        <row r="342">
          <cell r="A342">
            <v>80005851</v>
          </cell>
          <cell r="B342" t="str">
            <v>VELANDIA</v>
          </cell>
          <cell r="C342" t="str">
            <v>LOPEZ</v>
          </cell>
          <cell r="D342" t="str">
            <v>JULIAN EDULFO</v>
          </cell>
          <cell r="E342" t="str">
            <v>R</v>
          </cell>
          <cell r="F342">
            <v>29127</v>
          </cell>
          <cell r="G342" t="str">
            <v>CALLE 20 SUR Nº 68D 29</v>
          </cell>
          <cell r="H342">
            <v>2604545</v>
          </cell>
          <cell r="I342" t="str">
            <v>M</v>
          </cell>
          <cell r="J342">
            <v>80005851</v>
          </cell>
          <cell r="K342">
            <v>2</v>
          </cell>
          <cell r="L342">
            <v>15</v>
          </cell>
          <cell r="M342" t="str">
            <v>O</v>
          </cell>
          <cell r="N342" t="str">
            <v>N</v>
          </cell>
          <cell r="O342" t="str">
            <v>EMPLEADO DE PLANTA</v>
          </cell>
          <cell r="P342">
            <v>44208</v>
          </cell>
          <cell r="Q342">
            <v>44208</v>
          </cell>
          <cell r="S342">
            <v>8</v>
          </cell>
          <cell r="T342" t="str">
            <v>COMPENSAR E.P.S.</v>
          </cell>
          <cell r="U342">
            <v>11</v>
          </cell>
          <cell r="V342" t="str">
            <v>COLPENSIONES</v>
          </cell>
          <cell r="W342">
            <v>3</v>
          </cell>
          <cell r="X342" t="str">
            <v>FONDO NACIONAL DEL AHORRO</v>
          </cell>
          <cell r="Y342">
            <v>2310450</v>
          </cell>
          <cell r="Z342" t="str">
            <v>DIRECCIÓN DISTRITAL DE GESTION JUDICIAL</v>
          </cell>
          <cell r="AA342">
            <v>219</v>
          </cell>
          <cell r="AB342">
            <v>18</v>
          </cell>
          <cell r="AC342">
            <v>5198047</v>
          </cell>
          <cell r="AD342" t="str">
            <v>PROFESIONAL UNIVERSITARIO</v>
          </cell>
          <cell r="AE342">
            <v>80</v>
          </cell>
          <cell r="AF342" t="str">
            <v xml:space="preserve">Sede </v>
          </cell>
          <cell r="AG342" t="str">
            <v>Sin Definir</v>
          </cell>
          <cell r="AH342" t="str">
            <v>PERIODO PRUEBA</v>
          </cell>
          <cell r="AI342" t="str">
            <v>Nombramiento</v>
          </cell>
          <cell r="AJ342">
            <v>44208</v>
          </cell>
          <cell r="AK342">
            <v>148</v>
          </cell>
          <cell r="AL342">
            <v>44118</v>
          </cell>
          <cell r="AP342">
            <v>44263</v>
          </cell>
        </row>
        <row r="343">
          <cell r="A343">
            <v>80022321</v>
          </cell>
          <cell r="B343" t="str">
            <v>HERNANDEZ</v>
          </cell>
          <cell r="C343" t="str">
            <v>MURCIA</v>
          </cell>
          <cell r="D343" t="str">
            <v>SAMUEL ARTURO</v>
          </cell>
          <cell r="E343" t="str">
            <v>A</v>
          </cell>
          <cell r="F343">
            <v>28980</v>
          </cell>
          <cell r="G343" t="str">
            <v>CARRERA 8A NO. 151- 49 APTO 402 TORRE 1</v>
          </cell>
          <cell r="H343" t="str">
            <v>3399474-3142481274</v>
          </cell>
          <cell r="I343" t="str">
            <v>M</v>
          </cell>
          <cell r="J343">
            <v>80022321</v>
          </cell>
          <cell r="K343">
            <v>1</v>
          </cell>
          <cell r="M343" t="str">
            <v>B</v>
          </cell>
          <cell r="N343" t="str">
            <v>P</v>
          </cell>
          <cell r="O343" t="str">
            <v>EMPLEADO DE PLANTA</v>
          </cell>
          <cell r="P343">
            <v>44652</v>
          </cell>
          <cell r="Q343">
            <v>44652</v>
          </cell>
          <cell r="S343">
            <v>8</v>
          </cell>
          <cell r="T343" t="str">
            <v>COMPENSAR E.P.S.</v>
          </cell>
          <cell r="U343">
            <v>11</v>
          </cell>
          <cell r="V343" t="str">
            <v>COLPENSIONES</v>
          </cell>
          <cell r="W343">
            <v>3</v>
          </cell>
          <cell r="X343" t="str">
            <v>FONDO NACIONAL DEL AHORRO</v>
          </cell>
          <cell r="Y343">
            <v>2311000</v>
          </cell>
          <cell r="Z343" t="str">
            <v>Dirección de Gestión Corporativa</v>
          </cell>
          <cell r="AA343">
            <v>222</v>
          </cell>
          <cell r="AB343">
            <v>21</v>
          </cell>
          <cell r="AC343">
            <v>5735372</v>
          </cell>
          <cell r="AD343" t="str">
            <v>PROFESIONAL ESPECIALIZADO</v>
          </cell>
          <cell r="AE343">
            <v>19</v>
          </cell>
          <cell r="AF343" t="str">
            <v xml:space="preserve">Sede </v>
          </cell>
          <cell r="AG343" t="str">
            <v>Sin Definir</v>
          </cell>
          <cell r="AH343" t="str">
            <v>CARRERA ADMINISTRATIVA</v>
          </cell>
          <cell r="AI343" t="str">
            <v>Nombramiento</v>
          </cell>
          <cell r="AJ343">
            <v>44652</v>
          </cell>
          <cell r="AK343">
            <v>91</v>
          </cell>
          <cell r="AL343">
            <v>44636</v>
          </cell>
        </row>
        <row r="344">
          <cell r="A344">
            <v>80024418</v>
          </cell>
          <cell r="B344" t="str">
            <v>PEDREROS</v>
          </cell>
          <cell r="C344" t="str">
            <v>GAMEZ</v>
          </cell>
          <cell r="D344" t="str">
            <v>CARLOS ALBERTO</v>
          </cell>
          <cell r="E344" t="str">
            <v>R</v>
          </cell>
          <cell r="F344">
            <v>29118</v>
          </cell>
          <cell r="G344" t="str">
            <v>CALLE 72A 87 39 APTO. 304 BALCONES DEL ALAMO</v>
          </cell>
          <cell r="H344">
            <v>75666577</v>
          </cell>
          <cell r="I344" t="str">
            <v>M</v>
          </cell>
          <cell r="J344">
            <v>79092005419</v>
          </cell>
          <cell r="K344">
            <v>1</v>
          </cell>
          <cell r="L344">
            <v>13</v>
          </cell>
          <cell r="M344" t="str">
            <v>B</v>
          </cell>
          <cell r="N344" t="str">
            <v>P</v>
          </cell>
          <cell r="O344" t="str">
            <v>EMPLEADO DE PLANTA</v>
          </cell>
          <cell r="P344">
            <v>42843</v>
          </cell>
          <cell r="Q344">
            <v>42843</v>
          </cell>
          <cell r="S344">
            <v>8</v>
          </cell>
          <cell r="T344" t="str">
            <v>COMPENSAR E.P.S.</v>
          </cell>
          <cell r="U344">
            <v>11</v>
          </cell>
          <cell r="V344" t="str">
            <v>COLPENSIONES</v>
          </cell>
          <cell r="W344">
            <v>18</v>
          </cell>
          <cell r="X344" t="str">
            <v>PROTECCION</v>
          </cell>
          <cell r="Y344">
            <v>2311000</v>
          </cell>
          <cell r="Z344" t="str">
            <v>Dirección de Gestión Corporativa</v>
          </cell>
          <cell r="AA344">
            <v>219</v>
          </cell>
          <cell r="AB344">
            <v>18</v>
          </cell>
          <cell r="AC344">
            <v>5198047</v>
          </cell>
          <cell r="AD344" t="str">
            <v>PROFESIONAL UNIVERSITARIO</v>
          </cell>
          <cell r="AE344">
            <v>25</v>
          </cell>
          <cell r="AF344" t="str">
            <v xml:space="preserve">Sede </v>
          </cell>
          <cell r="AG344" t="str">
            <v>Sin Definir</v>
          </cell>
          <cell r="AH344" t="str">
            <v>PROVISIONAL</v>
          </cell>
          <cell r="AI344" t="str">
            <v>Nombramiento</v>
          </cell>
          <cell r="AJ344">
            <v>42843</v>
          </cell>
          <cell r="AK344">
            <v>54</v>
          </cell>
          <cell r="AL344">
            <v>42832</v>
          </cell>
          <cell r="AP344">
            <v>42844</v>
          </cell>
        </row>
        <row r="345">
          <cell r="A345">
            <v>80031312</v>
          </cell>
          <cell r="B345" t="str">
            <v>JIMENEZ</v>
          </cell>
          <cell r="C345" t="str">
            <v>GONZALEZ</v>
          </cell>
          <cell r="D345" t="str">
            <v>JUAN GABRIEL</v>
          </cell>
          <cell r="E345" t="str">
            <v>R</v>
          </cell>
          <cell r="F345">
            <v>29779</v>
          </cell>
          <cell r="G345" t="str">
            <v>CALLE 77B Nº 119-40 TORRE 1 APTO. 702</v>
          </cell>
          <cell r="H345">
            <v>2316923</v>
          </cell>
          <cell r="I345" t="str">
            <v>M</v>
          </cell>
          <cell r="J345">
            <v>81071207843</v>
          </cell>
          <cell r="K345">
            <v>2</v>
          </cell>
          <cell r="L345">
            <v>4</v>
          </cell>
          <cell r="M345" t="str">
            <v>A</v>
          </cell>
          <cell r="N345" t="str">
            <v>P</v>
          </cell>
          <cell r="O345" t="str">
            <v>EMPLEADO DE PLANTA</v>
          </cell>
          <cell r="P345">
            <v>42801</v>
          </cell>
          <cell r="Q345">
            <v>42801</v>
          </cell>
          <cell r="S345">
            <v>8</v>
          </cell>
          <cell r="T345" t="str">
            <v>COMPENSAR E.P.S.</v>
          </cell>
          <cell r="U345">
            <v>11</v>
          </cell>
          <cell r="V345" t="str">
            <v>COLPENSIONES</v>
          </cell>
          <cell r="W345">
            <v>19</v>
          </cell>
          <cell r="X345" t="str">
            <v>PORVENIR</v>
          </cell>
          <cell r="Y345">
            <v>2311000</v>
          </cell>
          <cell r="Z345" t="str">
            <v>Dirección de Gestión Corporativa</v>
          </cell>
          <cell r="AA345">
            <v>222</v>
          </cell>
          <cell r="AB345">
            <v>21</v>
          </cell>
          <cell r="AC345">
            <v>5735372</v>
          </cell>
          <cell r="AD345" t="str">
            <v>PROFESIONAL ESPECIALIZADO</v>
          </cell>
          <cell r="AE345">
            <v>20</v>
          </cell>
          <cell r="AF345" t="str">
            <v xml:space="preserve">Sede </v>
          </cell>
          <cell r="AG345" t="str">
            <v>Sin Definir</v>
          </cell>
          <cell r="AH345" t="str">
            <v>PROVISIONAL</v>
          </cell>
          <cell r="AI345" t="str">
            <v>Nombramiento</v>
          </cell>
          <cell r="AJ345">
            <v>42801</v>
          </cell>
          <cell r="AK345">
            <v>13</v>
          </cell>
          <cell r="AL345">
            <v>42800</v>
          </cell>
          <cell r="AP345">
            <v>44199</v>
          </cell>
        </row>
        <row r="346">
          <cell r="A346">
            <v>80040965</v>
          </cell>
          <cell r="B346" t="str">
            <v>CUELLAR</v>
          </cell>
          <cell r="C346" t="str">
            <v>TRUJILLO</v>
          </cell>
          <cell r="D346" t="str">
            <v>PEDRO ANDRES</v>
          </cell>
          <cell r="E346" t="str">
            <v>R</v>
          </cell>
          <cell r="F346">
            <v>30326</v>
          </cell>
          <cell r="G346" t="str">
            <v>CR 27 B 71 B 53 AP 201</v>
          </cell>
          <cell r="H346">
            <v>4824597</v>
          </cell>
          <cell r="I346" t="str">
            <v>M</v>
          </cell>
          <cell r="J346">
            <v>80040965</v>
          </cell>
          <cell r="K346">
            <v>2</v>
          </cell>
          <cell r="M346" t="str">
            <v>O</v>
          </cell>
          <cell r="N346" t="str">
            <v>P</v>
          </cell>
          <cell r="O346" t="str">
            <v>EMPLEADO DE PLANTA</v>
          </cell>
          <cell r="P346">
            <v>42585</v>
          </cell>
          <cell r="Q346">
            <v>42401</v>
          </cell>
          <cell r="S346">
            <v>38</v>
          </cell>
          <cell r="T346" t="str">
            <v>MEDIMAS EPS S.A.S.</v>
          </cell>
          <cell r="U346">
            <v>11</v>
          </cell>
          <cell r="V346" t="str">
            <v>COLPENSIONES</v>
          </cell>
          <cell r="W346">
            <v>3</v>
          </cell>
          <cell r="X346" t="str">
            <v>FONDO NACIONAL DEL AHORRO</v>
          </cell>
          <cell r="Y346">
            <v>2300100</v>
          </cell>
          <cell r="Z346" t="str">
            <v>Despacho Secretaría Jurídica</v>
          </cell>
          <cell r="AA346">
            <v>105</v>
          </cell>
          <cell r="AB346">
            <v>5</v>
          </cell>
          <cell r="AC346">
            <v>7996220</v>
          </cell>
          <cell r="AD346" t="str">
            <v>ASESOR</v>
          </cell>
          <cell r="AE346">
            <v>13</v>
          </cell>
          <cell r="AF346" t="str">
            <v xml:space="preserve">Sede </v>
          </cell>
          <cell r="AG346" t="str">
            <v>Sin Definir</v>
          </cell>
          <cell r="AH346" t="str">
            <v>LIBRE NOMBRAMIENTO Y REMOCION</v>
          </cell>
          <cell r="AI346" t="str">
            <v>Nombramiento</v>
          </cell>
          <cell r="AJ346">
            <v>42585</v>
          </cell>
          <cell r="AK346">
            <v>10</v>
          </cell>
          <cell r="AL346">
            <v>42585</v>
          </cell>
          <cell r="AM346">
            <v>42585</v>
          </cell>
          <cell r="AN346">
            <v>13</v>
          </cell>
          <cell r="AO346">
            <v>42585</v>
          </cell>
          <cell r="AP346">
            <v>43863</v>
          </cell>
        </row>
        <row r="347">
          <cell r="A347">
            <v>80060729</v>
          </cell>
          <cell r="B347" t="str">
            <v>BELALCAZAR</v>
          </cell>
          <cell r="C347" t="str">
            <v>ERASSO</v>
          </cell>
          <cell r="D347" t="str">
            <v>EDISON ANDRES</v>
          </cell>
          <cell r="E347" t="str">
            <v>R</v>
          </cell>
          <cell r="F347">
            <v>28782</v>
          </cell>
          <cell r="G347" t="str">
            <v>CL 24   No. 35   - 48 TACAY RESERVADO INTERIOR 9, APARTAMENTO 737.</v>
          </cell>
          <cell r="H347">
            <v>3003249566</v>
          </cell>
          <cell r="I347" t="str">
            <v>M</v>
          </cell>
          <cell r="O347" t="str">
            <v>EMPLEADO DE PLANTA</v>
          </cell>
          <cell r="P347">
            <v>44272</v>
          </cell>
          <cell r="Q347">
            <v>38443</v>
          </cell>
          <cell r="S347">
            <v>42</v>
          </cell>
          <cell r="T347" t="str">
            <v>ALIANSALUD EPS S.A.</v>
          </cell>
          <cell r="U347">
            <v>11</v>
          </cell>
          <cell r="V347" t="str">
            <v>COLPENSIONES</v>
          </cell>
          <cell r="W347">
            <v>3</v>
          </cell>
          <cell r="X347" t="str">
            <v>FONDO NACIONAL DEL AHORRO</v>
          </cell>
          <cell r="Y347">
            <v>2310470</v>
          </cell>
          <cell r="Z347" t="str">
            <v>DIRECCIÓN DISTRITAL DE INSPECCIÓN, VIGILANCIA Y CONTROL</v>
          </cell>
          <cell r="AA347">
            <v>222</v>
          </cell>
          <cell r="AB347">
            <v>27</v>
          </cell>
          <cell r="AC347">
            <v>6427327</v>
          </cell>
          <cell r="AD347" t="str">
            <v>PROFESIONAL ESPECIALIZADO</v>
          </cell>
          <cell r="AE347">
            <v>97</v>
          </cell>
          <cell r="AF347" t="str">
            <v xml:space="preserve">Sede </v>
          </cell>
          <cell r="AG347" t="str">
            <v>Sin Definir</v>
          </cell>
          <cell r="AH347" t="str">
            <v>PERIODO PRUEBA</v>
          </cell>
          <cell r="AI347" t="str">
            <v>Nombramiento</v>
          </cell>
          <cell r="AJ347">
            <v>44272</v>
          </cell>
          <cell r="AK347">
            <v>203</v>
          </cell>
          <cell r="AL347">
            <v>44124</v>
          </cell>
          <cell r="AM347">
            <v>42703</v>
          </cell>
          <cell r="AN347">
            <v>71</v>
          </cell>
          <cell r="AO347">
            <v>42702</v>
          </cell>
          <cell r="AP347">
            <v>44294</v>
          </cell>
        </row>
        <row r="348">
          <cell r="A348">
            <v>80063723</v>
          </cell>
          <cell r="B348" t="str">
            <v>VASQUEZ</v>
          </cell>
          <cell r="C348" t="str">
            <v>MURILLO</v>
          </cell>
          <cell r="D348" t="str">
            <v>LUIS ALFREDO</v>
          </cell>
          <cell r="E348" t="str">
            <v>R</v>
          </cell>
          <cell r="F348">
            <v>28954</v>
          </cell>
          <cell r="G348" t="str">
            <v>CALLE 69C SUR Nº 3 85</v>
          </cell>
          <cell r="H348">
            <v>3877239</v>
          </cell>
          <cell r="I348" t="str">
            <v>M</v>
          </cell>
          <cell r="J348">
            <v>79040907802</v>
          </cell>
          <cell r="K348">
            <v>1</v>
          </cell>
          <cell r="M348" t="str">
            <v>O</v>
          </cell>
          <cell r="N348" t="str">
            <v>P</v>
          </cell>
          <cell r="O348" t="str">
            <v>EMPLEADO DE PLANTA</v>
          </cell>
          <cell r="P348">
            <v>43049</v>
          </cell>
          <cell r="Q348">
            <v>43049</v>
          </cell>
          <cell r="S348">
            <v>8</v>
          </cell>
          <cell r="T348" t="str">
            <v>COMPENSAR E.P.S.</v>
          </cell>
          <cell r="U348">
            <v>18</v>
          </cell>
          <cell r="V348" t="str">
            <v>PROTECCION S.A.</v>
          </cell>
          <cell r="W348">
            <v>3</v>
          </cell>
          <cell r="X348" t="str">
            <v>FONDO NACIONAL DEL AHORRO</v>
          </cell>
          <cell r="Y348">
            <v>2311000</v>
          </cell>
          <cell r="Z348" t="str">
            <v>Dirección de Gestión Corporativa</v>
          </cell>
          <cell r="AA348">
            <v>440</v>
          </cell>
          <cell r="AB348">
            <v>9</v>
          </cell>
          <cell r="AC348">
            <v>2336936</v>
          </cell>
          <cell r="AD348" t="str">
            <v>SECRETARIO</v>
          </cell>
          <cell r="AE348">
            <v>164</v>
          </cell>
          <cell r="AF348" t="str">
            <v xml:space="preserve">Sede </v>
          </cell>
          <cell r="AG348" t="str">
            <v>Sin Definir</v>
          </cell>
          <cell r="AH348" t="str">
            <v>PROVISIONAL</v>
          </cell>
          <cell r="AI348" t="str">
            <v>Nombramiento</v>
          </cell>
          <cell r="AJ348">
            <v>43049</v>
          </cell>
          <cell r="AK348">
            <v>172</v>
          </cell>
          <cell r="AL348">
            <v>43049</v>
          </cell>
          <cell r="AP348">
            <v>44269</v>
          </cell>
        </row>
        <row r="349">
          <cell r="A349">
            <v>80093870</v>
          </cell>
          <cell r="B349" t="str">
            <v>DE LOS RIOS</v>
          </cell>
          <cell r="C349" t="str">
            <v>SALAZAR</v>
          </cell>
          <cell r="D349" t="str">
            <v>ANDRES FELIPE</v>
          </cell>
          <cell r="E349" t="str">
            <v>R</v>
          </cell>
          <cell r="F349">
            <v>29969</v>
          </cell>
          <cell r="G349" t="str">
            <v>CALLE 119A Nº 57 60</v>
          </cell>
          <cell r="H349">
            <v>6318813</v>
          </cell>
          <cell r="I349" t="str">
            <v>M</v>
          </cell>
          <cell r="J349">
            <v>80093870</v>
          </cell>
          <cell r="K349">
            <v>2</v>
          </cell>
          <cell r="L349">
            <v>4</v>
          </cell>
          <cell r="M349" t="str">
            <v>A</v>
          </cell>
          <cell r="N349" t="str">
            <v>P</v>
          </cell>
          <cell r="O349" t="str">
            <v>EMPLEADO DE PLANTA</v>
          </cell>
          <cell r="P349">
            <v>44348</v>
          </cell>
          <cell r="Q349">
            <v>44348</v>
          </cell>
          <cell r="S349">
            <v>26</v>
          </cell>
          <cell r="T349" t="str">
            <v>EPS SURA</v>
          </cell>
          <cell r="U349">
            <v>11</v>
          </cell>
          <cell r="V349" t="str">
            <v>COLPENSIONES</v>
          </cell>
          <cell r="W349">
            <v>3</v>
          </cell>
          <cell r="X349" t="str">
            <v>FONDO NACIONAL DEL AHORRO</v>
          </cell>
          <cell r="Y349">
            <v>2310430</v>
          </cell>
          <cell r="Z349" t="str">
            <v>Dirección Distrital de Asuntos Disciplinarios</v>
          </cell>
          <cell r="AA349">
            <v>222</v>
          </cell>
          <cell r="AB349">
            <v>19</v>
          </cell>
          <cell r="AC349">
            <v>5466775</v>
          </cell>
          <cell r="AD349" t="str">
            <v>PROFESIONAL ESPECIALIZADO</v>
          </cell>
          <cell r="AE349">
            <v>70</v>
          </cell>
          <cell r="AF349" t="str">
            <v xml:space="preserve">Sede </v>
          </cell>
          <cell r="AG349" t="str">
            <v>Sin Definir</v>
          </cell>
          <cell r="AH349" t="str">
            <v>PROVISIONAL</v>
          </cell>
          <cell r="AI349" t="str">
            <v>Nombramiento</v>
          </cell>
          <cell r="AJ349">
            <v>44348</v>
          </cell>
          <cell r="AK349">
            <v>91</v>
          </cell>
          <cell r="AL349">
            <v>44330</v>
          </cell>
          <cell r="AP349">
            <v>45061</v>
          </cell>
        </row>
        <row r="350">
          <cell r="A350">
            <v>80100027</v>
          </cell>
          <cell r="B350" t="str">
            <v>URREGO</v>
          </cell>
          <cell r="C350" t="str">
            <v>BECERRA</v>
          </cell>
          <cell r="D350" t="str">
            <v>EDUARDO ALEJANDRO</v>
          </cell>
          <cell r="E350" t="str">
            <v>A</v>
          </cell>
          <cell r="F350">
            <v>30577</v>
          </cell>
          <cell r="G350" t="str">
            <v>CARRERA 94 Nº 152 50 INTERIOR 7 APTO. 302</v>
          </cell>
          <cell r="H350">
            <v>2367294</v>
          </cell>
          <cell r="I350" t="str">
            <v>M</v>
          </cell>
          <cell r="J350">
            <v>80100027</v>
          </cell>
          <cell r="K350">
            <v>2</v>
          </cell>
          <cell r="L350">
            <v>53</v>
          </cell>
          <cell r="M350" t="str">
            <v>B</v>
          </cell>
          <cell r="N350" t="str">
            <v>P</v>
          </cell>
          <cell r="O350" t="str">
            <v>EMPLEADO DE PLANTA</v>
          </cell>
          <cell r="P350">
            <v>44145</v>
          </cell>
          <cell r="Q350">
            <v>44145</v>
          </cell>
          <cell r="S350">
            <v>8</v>
          </cell>
          <cell r="T350" t="str">
            <v>COMPENSAR E.P.S.</v>
          </cell>
          <cell r="U350">
            <v>11</v>
          </cell>
          <cell r="V350" t="str">
            <v>COLPENSIONES</v>
          </cell>
          <cell r="W350">
            <v>3</v>
          </cell>
          <cell r="X350" t="str">
            <v>FONDO NACIONAL DEL AHORRO</v>
          </cell>
          <cell r="Y350">
            <v>2311000</v>
          </cell>
          <cell r="Z350" t="str">
            <v>Dirección de Gestión Corporativa</v>
          </cell>
          <cell r="AA350">
            <v>480</v>
          </cell>
          <cell r="AB350">
            <v>13</v>
          </cell>
          <cell r="AC350">
            <v>2635361</v>
          </cell>
          <cell r="AD350" t="str">
            <v>CONDUCTOR</v>
          </cell>
          <cell r="AE350">
            <v>157</v>
          </cell>
          <cell r="AF350" t="str">
            <v xml:space="preserve">Sede </v>
          </cell>
          <cell r="AG350" t="str">
            <v>Sin Definir</v>
          </cell>
          <cell r="AH350" t="str">
            <v>CARRERA ADMINISTRATIVA</v>
          </cell>
          <cell r="AI350" t="str">
            <v>Nombramiento</v>
          </cell>
          <cell r="AJ350">
            <v>44145</v>
          </cell>
          <cell r="AK350">
            <v>172</v>
          </cell>
          <cell r="AL350">
            <v>44124</v>
          </cell>
        </row>
        <row r="351">
          <cell r="A351">
            <v>80154878</v>
          </cell>
          <cell r="B351" t="str">
            <v>RUIZ</v>
          </cell>
          <cell r="C351" t="str">
            <v>ZAMUDIO</v>
          </cell>
          <cell r="D351" t="str">
            <v>JUAN CAMILO</v>
          </cell>
          <cell r="E351" t="str">
            <v>A</v>
          </cell>
          <cell r="F351">
            <v>29764</v>
          </cell>
          <cell r="G351" t="str">
            <v>CALLE 5 Nº 69C 37</v>
          </cell>
          <cell r="H351">
            <v>6094533</v>
          </cell>
          <cell r="I351" t="str">
            <v>M</v>
          </cell>
          <cell r="J351">
            <v>80154878</v>
          </cell>
          <cell r="K351">
            <v>2</v>
          </cell>
          <cell r="L351">
            <v>3</v>
          </cell>
          <cell r="M351" t="str">
            <v>O</v>
          </cell>
          <cell r="N351" t="str">
            <v>P</v>
          </cell>
          <cell r="O351" t="str">
            <v>EMPLEADO DE PLANTA</v>
          </cell>
          <cell r="P351">
            <v>44146</v>
          </cell>
          <cell r="Q351">
            <v>43843</v>
          </cell>
          <cell r="R351">
            <v>42283</v>
          </cell>
          <cell r="S351">
            <v>26</v>
          </cell>
          <cell r="T351" t="str">
            <v>EPS SURA</v>
          </cell>
          <cell r="U351">
            <v>11</v>
          </cell>
          <cell r="V351" t="str">
            <v>COLPENSIONES</v>
          </cell>
          <cell r="W351">
            <v>3</v>
          </cell>
          <cell r="X351" t="str">
            <v>FONDO NACIONAL DEL AHORRO</v>
          </cell>
          <cell r="Y351">
            <v>2310470</v>
          </cell>
          <cell r="Z351" t="str">
            <v>DIRECCIÓN DISTRITAL DE INSPECCIÓN, VIGILANCIA Y CONTROL</v>
          </cell>
          <cell r="AA351">
            <v>219</v>
          </cell>
          <cell r="AB351">
            <v>18</v>
          </cell>
          <cell r="AC351">
            <v>5198047</v>
          </cell>
          <cell r="AD351" t="str">
            <v>PROFESIONAL UNIVERSITARIO</v>
          </cell>
          <cell r="AE351">
            <v>91</v>
          </cell>
          <cell r="AF351" t="str">
            <v xml:space="preserve">Sede </v>
          </cell>
          <cell r="AG351" t="str">
            <v>Sin Definir</v>
          </cell>
          <cell r="AH351" t="str">
            <v>CARRERA ADMINISTRATIVA</v>
          </cell>
          <cell r="AI351" t="str">
            <v>Nombramiento</v>
          </cell>
          <cell r="AJ351">
            <v>44146</v>
          </cell>
          <cell r="AK351">
            <v>133</v>
          </cell>
          <cell r="AL351">
            <v>44118</v>
          </cell>
          <cell r="AM351">
            <v>45323</v>
          </cell>
          <cell r="AN351">
            <v>30</v>
          </cell>
          <cell r="AO351">
            <v>45313</v>
          </cell>
        </row>
        <row r="352">
          <cell r="A352">
            <v>80165110</v>
          </cell>
          <cell r="B352" t="str">
            <v>GOMEZ</v>
          </cell>
          <cell r="C352" t="str">
            <v>SILVA</v>
          </cell>
          <cell r="D352" t="str">
            <v>JUAN CARLOS</v>
          </cell>
          <cell r="E352" t="str">
            <v>R</v>
          </cell>
          <cell r="F352">
            <v>29819</v>
          </cell>
          <cell r="G352" t="str">
            <v>DIAGONAL 51 SUR Nº 61B-16</v>
          </cell>
          <cell r="I352" t="str">
            <v>M</v>
          </cell>
          <cell r="J352">
            <v>80165110</v>
          </cell>
          <cell r="K352">
            <v>2</v>
          </cell>
          <cell r="L352">
            <v>2</v>
          </cell>
          <cell r="M352" t="str">
            <v>A</v>
          </cell>
          <cell r="N352" t="str">
            <v>P</v>
          </cell>
          <cell r="O352" t="str">
            <v>EMPLEADO DE PLANTA</v>
          </cell>
          <cell r="P352">
            <v>42803</v>
          </cell>
          <cell r="Q352">
            <v>42803</v>
          </cell>
          <cell r="S352">
            <v>8</v>
          </cell>
          <cell r="T352" t="str">
            <v>COMPENSAR E.P.S.</v>
          </cell>
          <cell r="U352">
            <v>11</v>
          </cell>
          <cell r="V352" t="str">
            <v>COLPENSIONES</v>
          </cell>
          <cell r="W352">
            <v>3</v>
          </cell>
          <cell r="X352" t="str">
            <v>FONDO NACIONAL DEL AHORRO</v>
          </cell>
          <cell r="Y352">
            <v>97</v>
          </cell>
          <cell r="Z352" t="str">
            <v>Sin identificar</v>
          </cell>
          <cell r="AA352">
            <v>219</v>
          </cell>
          <cell r="AB352">
            <v>15</v>
          </cell>
          <cell r="AC352">
            <v>5041039</v>
          </cell>
          <cell r="AD352" t="str">
            <v>PROFESIONAL UNIVERSITARIO</v>
          </cell>
          <cell r="AE352">
            <v>97</v>
          </cell>
          <cell r="AF352" t="str">
            <v xml:space="preserve">Sede </v>
          </cell>
          <cell r="AG352" t="str">
            <v>Sin Definir</v>
          </cell>
          <cell r="AH352" t="str">
            <v>PROVISIONAL</v>
          </cell>
          <cell r="AI352" t="str">
            <v>Nombramiento</v>
          </cell>
          <cell r="AJ352">
            <v>43642</v>
          </cell>
          <cell r="AK352">
            <v>86</v>
          </cell>
          <cell r="AL352">
            <v>43642</v>
          </cell>
          <cell r="AP352">
            <v>44145</v>
          </cell>
        </row>
        <row r="353">
          <cell r="A353">
            <v>80188856</v>
          </cell>
          <cell r="B353" t="str">
            <v>ORTIZ</v>
          </cell>
          <cell r="C353" t="str">
            <v>PAEZ</v>
          </cell>
          <cell r="D353" t="str">
            <v>OMAR ANDRES</v>
          </cell>
          <cell r="E353" t="str">
            <v>A</v>
          </cell>
          <cell r="F353">
            <v>30709</v>
          </cell>
          <cell r="G353" t="str">
            <v>CARRERA 68A Nº 31A 11 SUR</v>
          </cell>
          <cell r="H353">
            <v>3103091259</v>
          </cell>
          <cell r="I353" t="str">
            <v>M</v>
          </cell>
          <cell r="J353">
            <v>80188856</v>
          </cell>
          <cell r="K353">
            <v>2</v>
          </cell>
          <cell r="L353">
            <v>45</v>
          </cell>
          <cell r="M353" t="str">
            <v>O</v>
          </cell>
          <cell r="N353" t="str">
            <v>P</v>
          </cell>
          <cell r="O353" t="str">
            <v>EMPLEADO DE PLANTA</v>
          </cell>
          <cell r="P353">
            <v>44147</v>
          </cell>
          <cell r="Q353">
            <v>44147</v>
          </cell>
          <cell r="S353">
            <v>8</v>
          </cell>
          <cell r="T353" t="str">
            <v>COMPENSAR E.P.S.</v>
          </cell>
          <cell r="U353">
            <v>18</v>
          </cell>
          <cell r="V353" t="str">
            <v>PROTECCION S.A.</v>
          </cell>
          <cell r="W353">
            <v>18</v>
          </cell>
          <cell r="X353" t="str">
            <v>PROTECCION</v>
          </cell>
          <cell r="Y353">
            <v>2311000</v>
          </cell>
          <cell r="Z353" t="str">
            <v>Dirección de Gestión Corporativa</v>
          </cell>
          <cell r="AA353">
            <v>407</v>
          </cell>
          <cell r="AB353">
            <v>16</v>
          </cell>
          <cell r="AC353">
            <v>2915997</v>
          </cell>
          <cell r="AD353" t="str">
            <v>AUXILIAR ADMINISTRATIVO</v>
          </cell>
          <cell r="AE353">
            <v>144</v>
          </cell>
          <cell r="AF353" t="str">
            <v xml:space="preserve">Sede </v>
          </cell>
          <cell r="AG353" t="str">
            <v>Sin Definir</v>
          </cell>
          <cell r="AH353" t="str">
            <v>CARRERA ADMINISTRATIVA</v>
          </cell>
          <cell r="AI353" t="str">
            <v>Nombramiento</v>
          </cell>
          <cell r="AJ353">
            <v>44147</v>
          </cell>
          <cell r="AK353">
            <v>177</v>
          </cell>
          <cell r="AL353">
            <v>44124</v>
          </cell>
          <cell r="AM353">
            <v>45293</v>
          </cell>
          <cell r="AN353">
            <v>675</v>
          </cell>
          <cell r="AO353">
            <v>45287</v>
          </cell>
        </row>
        <row r="354">
          <cell r="A354">
            <v>80204155</v>
          </cell>
          <cell r="B354" t="str">
            <v>RINCON</v>
          </cell>
          <cell r="C354" t="str">
            <v>GARAY</v>
          </cell>
          <cell r="D354" t="str">
            <v>PAULO ANDRES</v>
          </cell>
          <cell r="E354" t="str">
            <v>R</v>
          </cell>
          <cell r="F354">
            <v>30624</v>
          </cell>
          <cell r="G354" t="str">
            <v>CALLE 22 N 4-75 APTO 401</v>
          </cell>
          <cell r="H354">
            <v>7572426</v>
          </cell>
          <cell r="I354" t="str">
            <v>M</v>
          </cell>
          <cell r="J354">
            <v>80204155</v>
          </cell>
          <cell r="K354">
            <v>2</v>
          </cell>
          <cell r="L354">
            <v>51</v>
          </cell>
          <cell r="M354" t="str">
            <v>O</v>
          </cell>
          <cell r="N354" t="str">
            <v>P</v>
          </cell>
          <cell r="O354" t="str">
            <v>EMPLEADO DE PLANTA</v>
          </cell>
          <cell r="P354">
            <v>43906</v>
          </cell>
          <cell r="Q354">
            <v>43906</v>
          </cell>
          <cell r="S354">
            <v>8</v>
          </cell>
          <cell r="T354" t="str">
            <v>COMPENSAR E.P.S.</v>
          </cell>
          <cell r="U354">
            <v>31</v>
          </cell>
          <cell r="V354" t="str">
            <v>SKANDIA</v>
          </cell>
          <cell r="W354">
            <v>19</v>
          </cell>
          <cell r="X354" t="str">
            <v>PORVENIR</v>
          </cell>
          <cell r="Y354">
            <v>2300100</v>
          </cell>
          <cell r="Z354" t="str">
            <v>Despacho Secretaría Jurídica</v>
          </cell>
          <cell r="AA354">
            <v>105</v>
          </cell>
          <cell r="AB354">
            <v>5</v>
          </cell>
          <cell r="AC354">
            <v>7996220</v>
          </cell>
          <cell r="AD354" t="str">
            <v>ASESOR</v>
          </cell>
          <cell r="AE354">
            <v>14</v>
          </cell>
          <cell r="AF354" t="str">
            <v xml:space="preserve">Sede </v>
          </cell>
          <cell r="AG354" t="str">
            <v>Sin Definir</v>
          </cell>
          <cell r="AH354" t="str">
            <v>LIBRE NOMBRAMIENTO Y REMOCION</v>
          </cell>
          <cell r="AI354" t="str">
            <v>Nombramiento</v>
          </cell>
          <cell r="AJ354">
            <v>43906</v>
          </cell>
          <cell r="AK354">
            <v>42</v>
          </cell>
          <cell r="AL354">
            <v>43902</v>
          </cell>
          <cell r="AM354">
            <v>44348</v>
          </cell>
          <cell r="AN354">
            <v>101</v>
          </cell>
          <cell r="AO354">
            <v>44348</v>
          </cell>
          <cell r="AP354">
            <v>44588</v>
          </cell>
        </row>
        <row r="355">
          <cell r="A355">
            <v>80221328</v>
          </cell>
          <cell r="B355" t="str">
            <v>MURCIA</v>
          </cell>
          <cell r="C355" t="str">
            <v>ANGEL</v>
          </cell>
          <cell r="D355" t="str">
            <v>OMAR LEONARDO</v>
          </cell>
          <cell r="E355" t="str">
            <v>R</v>
          </cell>
          <cell r="F355">
            <v>30178</v>
          </cell>
          <cell r="G355" t="str">
            <v>CALLE 10B Nº 88A 17 INTERIOR 1 APTO. 303</v>
          </cell>
          <cell r="H355">
            <v>2099392</v>
          </cell>
          <cell r="I355" t="str">
            <v>M</v>
          </cell>
          <cell r="J355">
            <v>80221328</v>
          </cell>
          <cell r="K355">
            <v>1</v>
          </cell>
          <cell r="M355" t="str">
            <v>A</v>
          </cell>
          <cell r="N355" t="str">
            <v>P</v>
          </cell>
          <cell r="O355" t="str">
            <v>EMPLEADO DE PLANTA</v>
          </cell>
          <cell r="P355">
            <v>44165</v>
          </cell>
          <cell r="Q355">
            <v>44165</v>
          </cell>
          <cell r="R355">
            <v>43803</v>
          </cell>
          <cell r="S355">
            <v>5</v>
          </cell>
          <cell r="T355" t="str">
            <v>SANITAS S.A. E.P.S</v>
          </cell>
          <cell r="U355">
            <v>11</v>
          </cell>
          <cell r="V355" t="str">
            <v>COLPENSIONES</v>
          </cell>
          <cell r="W355">
            <v>3</v>
          </cell>
          <cell r="X355" t="str">
            <v>FONDO NACIONAL DEL AHORRO</v>
          </cell>
          <cell r="Y355">
            <v>2310300</v>
          </cell>
          <cell r="Z355" t="str">
            <v>Oficina de Control Interno</v>
          </cell>
          <cell r="AA355">
            <v>219</v>
          </cell>
          <cell r="AB355">
            <v>10</v>
          </cell>
          <cell r="AC355">
            <v>4313857</v>
          </cell>
          <cell r="AD355" t="str">
            <v>PROFESIONAL UNIVERSITARIO</v>
          </cell>
          <cell r="AE355">
            <v>103</v>
          </cell>
          <cell r="AF355" t="str">
            <v xml:space="preserve">Sede </v>
          </cell>
          <cell r="AG355" t="str">
            <v>Sin Definir</v>
          </cell>
          <cell r="AH355" t="str">
            <v>CARRERA ADMINISTRATIVA</v>
          </cell>
          <cell r="AI355" t="str">
            <v>Nombramiento</v>
          </cell>
          <cell r="AJ355">
            <v>44165</v>
          </cell>
          <cell r="AK355">
            <v>144</v>
          </cell>
          <cell r="AL355">
            <v>44118</v>
          </cell>
          <cell r="AP355">
            <v>44776</v>
          </cell>
        </row>
        <row r="356">
          <cell r="A356">
            <v>80222608</v>
          </cell>
          <cell r="B356" t="str">
            <v>PULIDO</v>
          </cell>
          <cell r="C356" t="str">
            <v>PULIDO</v>
          </cell>
          <cell r="D356" t="str">
            <v>GERMAN ALBERTO</v>
          </cell>
          <cell r="E356" t="str">
            <v>A</v>
          </cell>
          <cell r="F356">
            <v>30314</v>
          </cell>
          <cell r="G356" t="str">
            <v>CALLE 6B Nº 80B 85 APTO. 251 BLOQUE 13</v>
          </cell>
          <cell r="H356">
            <v>3103024647</v>
          </cell>
          <cell r="I356" t="str">
            <v>M</v>
          </cell>
          <cell r="J356">
            <v>80222608</v>
          </cell>
          <cell r="K356">
            <v>2</v>
          </cell>
          <cell r="L356">
            <v>3</v>
          </cell>
          <cell r="M356" t="str">
            <v>O</v>
          </cell>
          <cell r="N356" t="str">
            <v>P</v>
          </cell>
          <cell r="O356" t="str">
            <v>EMPLEADO DE PLANTA</v>
          </cell>
          <cell r="P356">
            <v>44294</v>
          </cell>
          <cell r="Q356">
            <v>40598</v>
          </cell>
          <cell r="S356">
            <v>8</v>
          </cell>
          <cell r="T356" t="str">
            <v>COMPENSAR E.P.S.</v>
          </cell>
          <cell r="U356">
            <v>11</v>
          </cell>
          <cell r="V356" t="str">
            <v>COLPENSIONES</v>
          </cell>
          <cell r="W356">
            <v>19</v>
          </cell>
          <cell r="X356" t="str">
            <v>PORVENIR</v>
          </cell>
          <cell r="Y356">
            <v>2310400</v>
          </cell>
          <cell r="Z356" t="str">
            <v>Subsecretaría Jurídica</v>
          </cell>
          <cell r="AA356">
            <v>222</v>
          </cell>
          <cell r="AB356">
            <v>27</v>
          </cell>
          <cell r="AC356">
            <v>6427327</v>
          </cell>
          <cell r="AD356" t="str">
            <v>PROFESIONAL ESPECIALIZADO</v>
          </cell>
          <cell r="AE356">
            <v>29</v>
          </cell>
          <cell r="AF356" t="str">
            <v xml:space="preserve">Sede </v>
          </cell>
          <cell r="AG356" t="str">
            <v>Sin Definir</v>
          </cell>
          <cell r="AH356" t="str">
            <v>CARRERA ADMINISTRATIVA</v>
          </cell>
          <cell r="AI356" t="str">
            <v>Nombramiento</v>
          </cell>
          <cell r="AJ356">
            <v>44294</v>
          </cell>
          <cell r="AK356">
            <v>214</v>
          </cell>
          <cell r="AL356">
            <v>44124</v>
          </cell>
          <cell r="AM356">
            <v>45314</v>
          </cell>
          <cell r="AN356">
            <v>36</v>
          </cell>
          <cell r="AO356">
            <v>45314</v>
          </cell>
        </row>
        <row r="357">
          <cell r="A357">
            <v>80229481</v>
          </cell>
          <cell r="B357" t="str">
            <v>AMAYA</v>
          </cell>
          <cell r="C357" t="str">
            <v>BRICEÑO</v>
          </cell>
          <cell r="D357" t="str">
            <v>FERNANDO ENRIQUE</v>
          </cell>
          <cell r="E357" t="str">
            <v>R</v>
          </cell>
          <cell r="F357">
            <v>29355</v>
          </cell>
          <cell r="G357" t="str">
            <v>TRANSVERSAL 74 N° 11 A -15 APTO. 1006 TORRE 2</v>
          </cell>
          <cell r="H357">
            <v>8004769</v>
          </cell>
          <cell r="I357" t="str">
            <v>M</v>
          </cell>
          <cell r="J357">
            <v>80051401402</v>
          </cell>
          <cell r="K357">
            <v>2</v>
          </cell>
          <cell r="M357" t="str">
            <v>O</v>
          </cell>
          <cell r="N357" t="str">
            <v>P</v>
          </cell>
          <cell r="O357" t="str">
            <v>EMPLEADO DE PLANTA</v>
          </cell>
          <cell r="P357">
            <v>43642</v>
          </cell>
          <cell r="Q357">
            <v>43642</v>
          </cell>
          <cell r="S357">
            <v>2</v>
          </cell>
          <cell r="T357" t="str">
            <v>SALUD TOTAL S.A. E.P.S.</v>
          </cell>
          <cell r="U357">
            <v>19</v>
          </cell>
          <cell r="V357" t="str">
            <v>PORVENIR S.A.</v>
          </cell>
          <cell r="W357">
            <v>19</v>
          </cell>
          <cell r="X357" t="str">
            <v>PORVENIR</v>
          </cell>
          <cell r="Y357">
            <v>130</v>
          </cell>
          <cell r="Z357" t="str">
            <v>Sin identificar</v>
          </cell>
          <cell r="AA357">
            <v>314</v>
          </cell>
          <cell r="AB357">
            <v>15</v>
          </cell>
          <cell r="AC357">
            <v>3691719</v>
          </cell>
          <cell r="AD357" t="str">
            <v>TECNICO OPERATIVO</v>
          </cell>
          <cell r="AE357">
            <v>130</v>
          </cell>
          <cell r="AF357" t="str">
            <v xml:space="preserve">Sede </v>
          </cell>
          <cell r="AG357" t="str">
            <v>Sin Definir</v>
          </cell>
          <cell r="AH357" t="str">
            <v>PROVISIONAL</v>
          </cell>
          <cell r="AI357" t="str">
            <v>Nombramiento</v>
          </cell>
          <cell r="AJ357">
            <v>43642</v>
          </cell>
          <cell r="AK357">
            <v>76</v>
          </cell>
          <cell r="AL357">
            <v>43642</v>
          </cell>
          <cell r="AP357">
            <v>44146</v>
          </cell>
        </row>
        <row r="358">
          <cell r="A358">
            <v>80247325</v>
          </cell>
          <cell r="B358" t="str">
            <v>AVILA</v>
          </cell>
          <cell r="C358" t="str">
            <v>GOMEZ</v>
          </cell>
          <cell r="D358" t="str">
            <v>NESTOR DANIEL</v>
          </cell>
          <cell r="E358" t="str">
            <v>R</v>
          </cell>
          <cell r="F358">
            <v>30657</v>
          </cell>
          <cell r="G358" t="str">
            <v>TRANSVERSAL 25 Nº 68J-25</v>
          </cell>
          <cell r="H358">
            <v>7164237</v>
          </cell>
          <cell r="I358" t="str">
            <v>M</v>
          </cell>
          <cell r="J358">
            <v>80247325</v>
          </cell>
          <cell r="K358">
            <v>1</v>
          </cell>
          <cell r="L358">
            <v>52</v>
          </cell>
          <cell r="M358" t="str">
            <v>A</v>
          </cell>
          <cell r="N358" t="str">
            <v>P</v>
          </cell>
          <cell r="O358" t="str">
            <v>EMPLEADO DE PLANTA</v>
          </cell>
          <cell r="P358">
            <v>42585</v>
          </cell>
          <cell r="Q358">
            <v>42128</v>
          </cell>
          <cell r="S358">
            <v>8</v>
          </cell>
          <cell r="T358" t="str">
            <v>COMPENSAR E.P.S.</v>
          </cell>
          <cell r="U358">
            <v>11</v>
          </cell>
          <cell r="V358" t="str">
            <v>COLPENSIONES</v>
          </cell>
          <cell r="W358">
            <v>3</v>
          </cell>
          <cell r="X358" t="str">
            <v>FONDO NACIONAL DEL AHORRO</v>
          </cell>
          <cell r="Y358">
            <v>144</v>
          </cell>
          <cell r="Z358" t="str">
            <v>Sin identificar</v>
          </cell>
          <cell r="AA358">
            <v>407</v>
          </cell>
          <cell r="AB358">
            <v>16</v>
          </cell>
          <cell r="AC358">
            <v>2915997</v>
          </cell>
          <cell r="AD358" t="str">
            <v>AUXILIAR ADMINISTRATIVO</v>
          </cell>
          <cell r="AE358">
            <v>144</v>
          </cell>
          <cell r="AF358" t="str">
            <v xml:space="preserve">Sede </v>
          </cell>
          <cell r="AG358" t="str">
            <v>Sin Definir</v>
          </cell>
          <cell r="AH358" t="str">
            <v>PROVISIONAL</v>
          </cell>
          <cell r="AI358" t="str">
            <v>Nombramiento</v>
          </cell>
          <cell r="AJ358">
            <v>42815</v>
          </cell>
          <cell r="AK358">
            <v>31</v>
          </cell>
          <cell r="AL358">
            <v>42810</v>
          </cell>
          <cell r="AP358">
            <v>44143</v>
          </cell>
        </row>
        <row r="359">
          <cell r="A359">
            <v>80249870</v>
          </cell>
          <cell r="B359" t="str">
            <v>ARIAS</v>
          </cell>
          <cell r="C359" t="str">
            <v>PARRA</v>
          </cell>
          <cell r="D359" t="str">
            <v>MARIO HERNAN</v>
          </cell>
          <cell r="E359" t="str">
            <v>R</v>
          </cell>
          <cell r="F359">
            <v>30864</v>
          </cell>
          <cell r="G359" t="str">
            <v>CARRERA 15 N° 17A 17 SUR</v>
          </cell>
          <cell r="H359">
            <v>3003263320</v>
          </cell>
          <cell r="I359" t="str">
            <v>M</v>
          </cell>
          <cell r="J359">
            <v>80249870</v>
          </cell>
          <cell r="K359">
            <v>2</v>
          </cell>
          <cell r="L359">
            <v>59</v>
          </cell>
          <cell r="M359" t="str">
            <v>O</v>
          </cell>
          <cell r="N359" t="str">
            <v>P</v>
          </cell>
          <cell r="O359" t="str">
            <v>EMPLEADO DE PLANTA</v>
          </cell>
          <cell r="P359">
            <v>43406</v>
          </cell>
          <cell r="Q359">
            <v>43406</v>
          </cell>
          <cell r="S359">
            <v>2</v>
          </cell>
          <cell r="T359" t="str">
            <v>SALUD TOTAL S.A. E.P.S.</v>
          </cell>
          <cell r="U359">
            <v>19</v>
          </cell>
          <cell r="V359" t="str">
            <v>PORVENIR S.A.</v>
          </cell>
          <cell r="W359">
            <v>3</v>
          </cell>
          <cell r="X359" t="str">
            <v>FONDO NACIONAL DEL AHORRO</v>
          </cell>
          <cell r="Y359">
            <v>161</v>
          </cell>
          <cell r="Z359" t="str">
            <v>Sin identificar</v>
          </cell>
          <cell r="AA359">
            <v>440</v>
          </cell>
          <cell r="AB359">
            <v>9</v>
          </cell>
          <cell r="AC359">
            <v>2336936</v>
          </cell>
          <cell r="AD359" t="str">
            <v>SECRETARIO</v>
          </cell>
          <cell r="AE359">
            <v>161</v>
          </cell>
          <cell r="AF359" t="str">
            <v xml:space="preserve">Sede </v>
          </cell>
          <cell r="AG359" t="str">
            <v>Sin Definir</v>
          </cell>
          <cell r="AH359" t="str">
            <v>PROVISIONAL</v>
          </cell>
          <cell r="AI359" t="str">
            <v>Nombramiento</v>
          </cell>
          <cell r="AJ359">
            <v>43406</v>
          </cell>
          <cell r="AK359">
            <v>118</v>
          </cell>
          <cell r="AL359">
            <v>43405</v>
          </cell>
          <cell r="AP359">
            <v>44143</v>
          </cell>
        </row>
        <row r="360">
          <cell r="A360">
            <v>80267904</v>
          </cell>
          <cell r="B360" t="str">
            <v>RAMIREZ</v>
          </cell>
          <cell r="C360" t="str">
            <v>MUÑOZ</v>
          </cell>
          <cell r="D360" t="str">
            <v>CARLOS JULIO</v>
          </cell>
          <cell r="E360" t="str">
            <v>A</v>
          </cell>
          <cell r="F360">
            <v>23793</v>
          </cell>
          <cell r="G360" t="str">
            <v>CARRERA 73 163 71 CASA 141</v>
          </cell>
          <cell r="H360">
            <v>7176142</v>
          </cell>
          <cell r="I360" t="str">
            <v>M</v>
          </cell>
          <cell r="J360">
            <v>80267904</v>
          </cell>
          <cell r="K360">
            <v>2</v>
          </cell>
          <cell r="L360">
            <v>55</v>
          </cell>
          <cell r="M360" t="str">
            <v>O</v>
          </cell>
          <cell r="N360" t="str">
            <v>P</v>
          </cell>
          <cell r="O360" t="str">
            <v>EMPLEADO DE PLANTA</v>
          </cell>
          <cell r="P360">
            <v>44400</v>
          </cell>
          <cell r="Q360">
            <v>44400</v>
          </cell>
          <cell r="S360">
            <v>5</v>
          </cell>
          <cell r="T360" t="str">
            <v>SANITAS S.A. E.P.S</v>
          </cell>
          <cell r="U360">
            <v>11</v>
          </cell>
          <cell r="V360" t="str">
            <v>COLPENSIONES</v>
          </cell>
          <cell r="W360">
            <v>3</v>
          </cell>
          <cell r="X360" t="str">
            <v>FONDO NACIONAL DEL AHORRO</v>
          </cell>
          <cell r="Y360">
            <v>2310460</v>
          </cell>
          <cell r="Z360" t="str">
            <v>Dirección Distrital de Doctrina y Asuntos Normativos</v>
          </cell>
          <cell r="AA360">
            <v>219</v>
          </cell>
          <cell r="AB360">
            <v>18</v>
          </cell>
          <cell r="AC360">
            <v>5198047</v>
          </cell>
          <cell r="AD360" t="str">
            <v>PROFESIONAL UNIVERSITARIO</v>
          </cell>
          <cell r="AE360">
            <v>85</v>
          </cell>
          <cell r="AF360" t="str">
            <v xml:space="preserve">Sede </v>
          </cell>
          <cell r="AG360" t="str">
            <v>Sin Definir</v>
          </cell>
          <cell r="AH360" t="str">
            <v>CARRERA ADMINISTRATIVA</v>
          </cell>
          <cell r="AI360" t="str">
            <v>Nombramiento</v>
          </cell>
          <cell r="AJ360">
            <v>44400</v>
          </cell>
          <cell r="AK360">
            <v>117</v>
          </cell>
          <cell r="AL360">
            <v>44371</v>
          </cell>
        </row>
        <row r="361">
          <cell r="A361">
            <v>80423284</v>
          </cell>
          <cell r="B361" t="str">
            <v>QUINTERO</v>
          </cell>
          <cell r="C361" t="str">
            <v>MARIN</v>
          </cell>
          <cell r="D361" t="str">
            <v>VICTOR HUGO</v>
          </cell>
          <cell r="E361" t="str">
            <v>A</v>
          </cell>
          <cell r="F361">
            <v>26312</v>
          </cell>
          <cell r="G361" t="str">
            <v>CALLE 169B NO. 75-73</v>
          </cell>
          <cell r="H361">
            <v>3163054219</v>
          </cell>
          <cell r="I361" t="str">
            <v>M</v>
          </cell>
          <cell r="J361">
            <v>84061603300</v>
          </cell>
          <cell r="K361">
            <v>2</v>
          </cell>
          <cell r="M361" t="str">
            <v>O</v>
          </cell>
          <cell r="N361" t="str">
            <v>P</v>
          </cell>
          <cell r="O361" t="str">
            <v>EMPLEADO DE PLANTA</v>
          </cell>
          <cell r="P361">
            <v>45404</v>
          </cell>
          <cell r="Q361">
            <v>45404</v>
          </cell>
          <cell r="S361">
            <v>5</v>
          </cell>
          <cell r="T361" t="str">
            <v>SANITAS S.A. E.P.S</v>
          </cell>
          <cell r="U361">
            <v>18</v>
          </cell>
          <cell r="V361" t="str">
            <v>PROTECCION S.A.</v>
          </cell>
          <cell r="W361">
            <v>18</v>
          </cell>
          <cell r="X361" t="str">
            <v>PROTECCION</v>
          </cell>
          <cell r="Y361">
            <v>2310200</v>
          </cell>
          <cell r="Z361" t="str">
            <v>Oficina de Tecnologías de la Información y las Comunicaciones</v>
          </cell>
          <cell r="AA361">
            <v>6</v>
          </cell>
          <cell r="AB361">
            <v>6</v>
          </cell>
          <cell r="AC361">
            <v>8916472</v>
          </cell>
          <cell r="AD361" t="str">
            <v>JEFE DE OFICINA</v>
          </cell>
          <cell r="AE361">
            <v>171</v>
          </cell>
          <cell r="AF361" t="str">
            <v xml:space="preserve">Sede </v>
          </cell>
          <cell r="AG361" t="str">
            <v>Sin Definir</v>
          </cell>
          <cell r="AH361" t="str">
            <v>LIBRE NOMBRAMIENTO Y REMOCION</v>
          </cell>
          <cell r="AI361" t="str">
            <v>Nombramiento</v>
          </cell>
          <cell r="AJ361">
            <v>45404</v>
          </cell>
          <cell r="AK361">
            <v>219</v>
          </cell>
          <cell r="AL361">
            <v>45400</v>
          </cell>
          <cell r="AM361">
            <v>45369</v>
          </cell>
          <cell r="AN361">
            <v>155</v>
          </cell>
          <cell r="AO361">
            <v>45365</v>
          </cell>
        </row>
        <row r="362">
          <cell r="A362">
            <v>80767640</v>
          </cell>
          <cell r="B362" t="str">
            <v>PEÑA</v>
          </cell>
          <cell r="C362" t="str">
            <v>CARBONELL</v>
          </cell>
          <cell r="D362" t="str">
            <v>CAMILO ANDRES</v>
          </cell>
          <cell r="E362" t="str">
            <v>A</v>
          </cell>
          <cell r="F362">
            <v>30849</v>
          </cell>
          <cell r="G362" t="str">
            <v>CALLE 19 SUR Nº 69-55 APTO. 103 BLOQUE 4</v>
          </cell>
          <cell r="H362">
            <v>2610310</v>
          </cell>
          <cell r="I362" t="str">
            <v>M</v>
          </cell>
          <cell r="J362">
            <v>84061603300</v>
          </cell>
          <cell r="K362">
            <v>2</v>
          </cell>
          <cell r="M362" t="str">
            <v>O</v>
          </cell>
          <cell r="N362" t="str">
            <v>P</v>
          </cell>
          <cell r="O362" t="str">
            <v>EMPLEADO DE PLANTA</v>
          </cell>
          <cell r="P362">
            <v>42656</v>
          </cell>
          <cell r="Q362">
            <v>40413</v>
          </cell>
          <cell r="S362">
            <v>8</v>
          </cell>
          <cell r="T362" t="str">
            <v>COMPENSAR E.P.S.</v>
          </cell>
          <cell r="U362">
            <v>11</v>
          </cell>
          <cell r="V362" t="str">
            <v>COLPENSIONES</v>
          </cell>
          <cell r="W362">
            <v>3</v>
          </cell>
          <cell r="X362" t="str">
            <v>FONDO NACIONAL DEL AHORRO</v>
          </cell>
          <cell r="Y362">
            <v>2310100</v>
          </cell>
          <cell r="Z362" t="str">
            <v>Oficina Asesora de Planeación</v>
          </cell>
          <cell r="AA362">
            <v>115</v>
          </cell>
          <cell r="AB362">
            <v>6</v>
          </cell>
          <cell r="AC362">
            <v>8916472</v>
          </cell>
          <cell r="AD362" t="str">
            <v>JEFE OFICINA ASESORA</v>
          </cell>
          <cell r="AE362">
            <v>11</v>
          </cell>
          <cell r="AF362" t="str">
            <v xml:space="preserve">Sede </v>
          </cell>
          <cell r="AG362" t="str">
            <v>Sin Definir</v>
          </cell>
          <cell r="AH362" t="str">
            <v>CARRERA ADMINISTRATIVA</v>
          </cell>
          <cell r="AI362" t="str">
            <v>Nombramiento</v>
          </cell>
          <cell r="AJ362">
            <v>42656</v>
          </cell>
          <cell r="AK362">
            <v>56</v>
          </cell>
          <cell r="AL362">
            <v>42654</v>
          </cell>
          <cell r="AM362">
            <v>45369</v>
          </cell>
          <cell r="AN362">
            <v>155</v>
          </cell>
          <cell r="AO362">
            <v>45365</v>
          </cell>
          <cell r="AP362">
            <v>44153</v>
          </cell>
        </row>
        <row r="363">
          <cell r="A363">
            <v>80775238</v>
          </cell>
          <cell r="B363" t="str">
            <v>TORRES</v>
          </cell>
          <cell r="C363" t="str">
            <v>GRANADOS</v>
          </cell>
          <cell r="D363" t="str">
            <v>LUIS GABRIEL</v>
          </cell>
          <cell r="E363" t="str">
            <v>R</v>
          </cell>
          <cell r="F363">
            <v>31393</v>
          </cell>
          <cell r="G363" t="str">
            <v>CARRERA 8 C Nº 182 - 45 PISO 1</v>
          </cell>
          <cell r="H363">
            <v>6782225</v>
          </cell>
          <cell r="I363" t="str">
            <v>M</v>
          </cell>
          <cell r="J363">
            <v>80775238</v>
          </cell>
          <cell r="K363">
            <v>2</v>
          </cell>
          <cell r="M363" t="str">
            <v>O</v>
          </cell>
          <cell r="N363" t="str">
            <v>P</v>
          </cell>
          <cell r="O363" t="str">
            <v>EMPLEADO DE PLANTA</v>
          </cell>
          <cell r="P363">
            <v>42585</v>
          </cell>
          <cell r="Q363">
            <v>39892</v>
          </cell>
          <cell r="S363">
            <v>8</v>
          </cell>
          <cell r="T363" t="str">
            <v>COMPENSAR E.P.S.</v>
          </cell>
          <cell r="U363">
            <v>11</v>
          </cell>
          <cell r="V363" t="str">
            <v>COLPENSIONES</v>
          </cell>
          <cell r="W363">
            <v>3</v>
          </cell>
          <cell r="X363" t="str">
            <v>FONDO NACIONAL DEL AHORRO</v>
          </cell>
          <cell r="Y363">
            <v>105</v>
          </cell>
          <cell r="Z363" t="str">
            <v>Sin identificar</v>
          </cell>
          <cell r="AA363">
            <v>219</v>
          </cell>
          <cell r="AB363">
            <v>10</v>
          </cell>
          <cell r="AC363">
            <v>4313857</v>
          </cell>
          <cell r="AD363" t="str">
            <v>PROFESIONAL UNIVERSITARIO</v>
          </cell>
          <cell r="AE363">
            <v>119</v>
          </cell>
          <cell r="AF363" t="str">
            <v xml:space="preserve">Sede </v>
          </cell>
          <cell r="AG363" t="str">
            <v>Sin Definir</v>
          </cell>
          <cell r="AH363" t="str">
            <v>PROVISIONAL</v>
          </cell>
          <cell r="AI363" t="str">
            <v>Nombramiento</v>
          </cell>
          <cell r="AJ363">
            <v>43518</v>
          </cell>
          <cell r="AK363">
            <v>18</v>
          </cell>
          <cell r="AL363">
            <v>43517</v>
          </cell>
          <cell r="AP363">
            <v>44153</v>
          </cell>
        </row>
        <row r="364">
          <cell r="A364">
            <v>80809603</v>
          </cell>
          <cell r="B364" t="str">
            <v>TORRES</v>
          </cell>
          <cell r="C364" t="str">
            <v>HERNANDEZ</v>
          </cell>
          <cell r="D364" t="str">
            <v>JOSE MISAEL</v>
          </cell>
          <cell r="E364" t="str">
            <v>R</v>
          </cell>
          <cell r="F364">
            <v>30942</v>
          </cell>
          <cell r="G364" t="str">
            <v>CALLE 26B SUR Nº 11 33</v>
          </cell>
          <cell r="H364">
            <v>7589624</v>
          </cell>
          <cell r="I364" t="str">
            <v>M</v>
          </cell>
          <cell r="J364">
            <v>80809603</v>
          </cell>
          <cell r="K364">
            <v>2</v>
          </cell>
          <cell r="M364" t="str">
            <v>O</v>
          </cell>
          <cell r="N364" t="str">
            <v>P</v>
          </cell>
          <cell r="O364" t="str">
            <v>EMPLEADO DE PLANTA</v>
          </cell>
          <cell r="P364">
            <v>44153</v>
          </cell>
          <cell r="Q364">
            <v>44153</v>
          </cell>
          <cell r="S364">
            <v>26</v>
          </cell>
          <cell r="T364" t="str">
            <v>EPS SURA</v>
          </cell>
          <cell r="U364">
            <v>23</v>
          </cell>
          <cell r="V364" t="str">
            <v>COLFONDOS S.A.</v>
          </cell>
          <cell r="W364">
            <v>3</v>
          </cell>
          <cell r="X364" t="str">
            <v>FONDO NACIONAL DEL AHORRO</v>
          </cell>
          <cell r="Y364">
            <v>118</v>
          </cell>
          <cell r="Z364" t="str">
            <v>Sin identificar</v>
          </cell>
          <cell r="AA364">
            <v>314</v>
          </cell>
          <cell r="AB364">
            <v>20</v>
          </cell>
          <cell r="AC364">
            <v>3772603</v>
          </cell>
          <cell r="AD364" t="str">
            <v>TECNICO OPERATIVO</v>
          </cell>
          <cell r="AE364">
            <v>118</v>
          </cell>
          <cell r="AF364" t="str">
            <v xml:space="preserve">Sede </v>
          </cell>
          <cell r="AG364" t="str">
            <v>Sin Definir</v>
          </cell>
          <cell r="AH364" t="str">
            <v>CARRERA ADMINISTRATIVA</v>
          </cell>
          <cell r="AI364" t="str">
            <v>Nombramiento</v>
          </cell>
          <cell r="AJ364">
            <v>44153</v>
          </cell>
          <cell r="AK364">
            <v>186</v>
          </cell>
          <cell r="AL364">
            <v>44124</v>
          </cell>
          <cell r="AP364">
            <v>44881</v>
          </cell>
        </row>
        <row r="365">
          <cell r="A365">
            <v>80810770</v>
          </cell>
          <cell r="B365" t="str">
            <v>MONTERO</v>
          </cell>
          <cell r="C365" t="str">
            <v>OCHOA</v>
          </cell>
          <cell r="D365" t="str">
            <v>HELMER FABIAN</v>
          </cell>
          <cell r="E365" t="str">
            <v>R</v>
          </cell>
          <cell r="F365">
            <v>30979</v>
          </cell>
          <cell r="G365" t="str">
            <v>CARRERA 1 B NO. 22 D - 53</v>
          </cell>
          <cell r="H365">
            <v>6019261182</v>
          </cell>
          <cell r="I365" t="str">
            <v>M</v>
          </cell>
          <cell r="M365" t="str">
            <v>O</v>
          </cell>
          <cell r="N365" t="str">
            <v>P</v>
          </cell>
          <cell r="O365" t="str">
            <v>EMPLEADO DE PLANTA</v>
          </cell>
          <cell r="P365">
            <v>45111</v>
          </cell>
          <cell r="Q365">
            <v>45111</v>
          </cell>
          <cell r="S365">
            <v>18</v>
          </cell>
          <cell r="T365" t="str">
            <v>FAMISANAR E.P.S.</v>
          </cell>
          <cell r="U365">
            <v>18</v>
          </cell>
          <cell r="V365" t="str">
            <v>PROTECCION S.A.</v>
          </cell>
          <cell r="W365">
            <v>18</v>
          </cell>
          <cell r="X365" t="str">
            <v>PROTECCION</v>
          </cell>
          <cell r="Y365">
            <v>2310300</v>
          </cell>
          <cell r="Z365" t="str">
            <v>Oficina de Control Interno</v>
          </cell>
          <cell r="AA365">
            <v>440</v>
          </cell>
          <cell r="AB365">
            <v>9</v>
          </cell>
          <cell r="AC365">
            <v>2336936</v>
          </cell>
          <cell r="AD365" t="str">
            <v>SECRETARIO</v>
          </cell>
          <cell r="AE365">
            <v>161</v>
          </cell>
          <cell r="AF365" t="str">
            <v xml:space="preserve">Sede </v>
          </cell>
          <cell r="AG365" t="str">
            <v>Sin Definir</v>
          </cell>
          <cell r="AH365" t="str">
            <v>PROVISIONAL</v>
          </cell>
          <cell r="AI365" t="str">
            <v>Nombramiento</v>
          </cell>
          <cell r="AJ365">
            <v>45111</v>
          </cell>
          <cell r="AK365">
            <v>350</v>
          </cell>
          <cell r="AL365">
            <v>45098</v>
          </cell>
          <cell r="AP365">
            <v>45271</v>
          </cell>
        </row>
        <row r="366">
          <cell r="A366">
            <v>80842817</v>
          </cell>
          <cell r="B366" t="str">
            <v>VELANDIA</v>
          </cell>
          <cell r="C366" t="str">
            <v>LOPEZ</v>
          </cell>
          <cell r="D366" t="str">
            <v>JEFFER FRANK</v>
          </cell>
          <cell r="E366" t="str">
            <v>A</v>
          </cell>
          <cell r="F366">
            <v>30861</v>
          </cell>
          <cell r="G366" t="str">
            <v>CARRERA 30 NO. 49 A - 34</v>
          </cell>
          <cell r="H366">
            <v>6018256336</v>
          </cell>
          <cell r="I366" t="str">
            <v>M</v>
          </cell>
          <cell r="J366">
            <v>80850931</v>
          </cell>
          <cell r="K366">
            <v>2</v>
          </cell>
          <cell r="L366">
            <v>11</v>
          </cell>
          <cell r="M366" t="str">
            <v>A</v>
          </cell>
          <cell r="N366" t="str">
            <v>P</v>
          </cell>
          <cell r="O366" t="str">
            <v>EMPLEADO DE PLANTA</v>
          </cell>
          <cell r="P366">
            <v>45048</v>
          </cell>
          <cell r="Q366">
            <v>45048</v>
          </cell>
          <cell r="S366">
            <v>5</v>
          </cell>
          <cell r="T366" t="str">
            <v>SANITAS S.A. E.P.S</v>
          </cell>
          <cell r="U366">
            <v>23</v>
          </cell>
          <cell r="V366" t="str">
            <v>COLFONDOS S.A.</v>
          </cell>
          <cell r="W366">
            <v>3</v>
          </cell>
          <cell r="X366" t="str">
            <v>FONDO NACIONAL DEL AHORRO</v>
          </cell>
          <cell r="Y366">
            <v>2310460</v>
          </cell>
          <cell r="Z366" t="str">
            <v>Dirección Distrital de Doctrina y Asuntos Normativos</v>
          </cell>
          <cell r="AA366">
            <v>407</v>
          </cell>
          <cell r="AB366">
            <v>15</v>
          </cell>
          <cell r="AC366">
            <v>2806193</v>
          </cell>
          <cell r="AD366" t="str">
            <v>AUXILIAR ADMINISTRATIVO</v>
          </cell>
          <cell r="AE366">
            <v>147</v>
          </cell>
          <cell r="AF366" t="str">
            <v xml:space="preserve">Sede </v>
          </cell>
          <cell r="AG366" t="str">
            <v>Sin Definir</v>
          </cell>
          <cell r="AH366" t="str">
            <v>PERIODO PRUEBA</v>
          </cell>
          <cell r="AI366" t="str">
            <v>Nombramiento</v>
          </cell>
          <cell r="AJ366">
            <v>45048</v>
          </cell>
          <cell r="AK366">
            <v>190</v>
          </cell>
          <cell r="AL366">
            <v>45013</v>
          </cell>
          <cell r="AM366">
            <v>45307</v>
          </cell>
          <cell r="AN366">
            <v>19</v>
          </cell>
          <cell r="AO366">
            <v>45307</v>
          </cell>
        </row>
        <row r="367">
          <cell r="A367">
            <v>80850931</v>
          </cell>
          <cell r="B367" t="str">
            <v>GALLEGO</v>
          </cell>
          <cell r="C367" t="str">
            <v>GONZALEZ</v>
          </cell>
          <cell r="D367" t="str">
            <v>RUBEN DARIO</v>
          </cell>
          <cell r="E367" t="str">
            <v>A</v>
          </cell>
          <cell r="F367">
            <v>30949</v>
          </cell>
          <cell r="G367" t="str">
            <v>CARRERA 50B Nº 64 43 INTERIOR 3 APTO. 202</v>
          </cell>
          <cell r="H367">
            <v>5210486</v>
          </cell>
          <cell r="I367" t="str">
            <v>M</v>
          </cell>
          <cell r="J367">
            <v>80850931</v>
          </cell>
          <cell r="K367">
            <v>2</v>
          </cell>
          <cell r="L367">
            <v>11</v>
          </cell>
          <cell r="M367" t="str">
            <v>O</v>
          </cell>
          <cell r="N367" t="str">
            <v>P</v>
          </cell>
          <cell r="O367" t="str">
            <v>EMPLEADO DE PLANTA</v>
          </cell>
          <cell r="P367">
            <v>45372</v>
          </cell>
          <cell r="Q367">
            <v>45372</v>
          </cell>
          <cell r="S367">
            <v>42</v>
          </cell>
          <cell r="T367" t="str">
            <v>ALIANSALUD EPS S.A.</v>
          </cell>
          <cell r="U367">
            <v>11</v>
          </cell>
          <cell r="V367" t="str">
            <v>COLPENSIONES</v>
          </cell>
          <cell r="W367">
            <v>3</v>
          </cell>
          <cell r="X367" t="str">
            <v>FONDO NACIONAL DEL AHORRO</v>
          </cell>
          <cell r="Y367">
            <v>2310400</v>
          </cell>
          <cell r="Z367" t="str">
            <v>Subsecretaría Jurídica</v>
          </cell>
          <cell r="AA367">
            <v>222</v>
          </cell>
          <cell r="AB367">
            <v>27</v>
          </cell>
          <cell r="AC367">
            <v>6427327</v>
          </cell>
          <cell r="AD367" t="str">
            <v>PROFESIONAL ESPECIALIZADO</v>
          </cell>
          <cell r="AE367">
            <v>31</v>
          </cell>
          <cell r="AF367" t="str">
            <v xml:space="preserve">Sede </v>
          </cell>
          <cell r="AG367" t="str">
            <v>Sin Definir</v>
          </cell>
          <cell r="AH367" t="str">
            <v>CARRERA ADMINISTRATIVA</v>
          </cell>
          <cell r="AI367" t="str">
            <v>Nombramiento</v>
          </cell>
          <cell r="AJ367">
            <v>44141</v>
          </cell>
          <cell r="AK367">
            <v>163</v>
          </cell>
          <cell r="AL367">
            <v>44124</v>
          </cell>
          <cell r="AM367">
            <v>45307</v>
          </cell>
          <cell r="AN367">
            <v>19</v>
          </cell>
          <cell r="AO367">
            <v>45307</v>
          </cell>
        </row>
        <row r="368">
          <cell r="A368">
            <v>80851299</v>
          </cell>
          <cell r="B368" t="str">
            <v>DE LA ROSA</v>
          </cell>
          <cell r="C368" t="str">
            <v>CHAMORRO</v>
          </cell>
          <cell r="D368" t="str">
            <v>HERNANDO ANDRES</v>
          </cell>
          <cell r="E368" t="str">
            <v>A</v>
          </cell>
          <cell r="F368">
            <v>30966</v>
          </cell>
          <cell r="G368" t="str">
            <v>CARRERA 57 C NO. 128 B - 44</v>
          </cell>
          <cell r="H368">
            <v>3134523004</v>
          </cell>
          <cell r="I368" t="str">
            <v>M</v>
          </cell>
          <cell r="J368">
            <v>80854795</v>
          </cell>
          <cell r="K368">
            <v>2</v>
          </cell>
          <cell r="M368" t="str">
            <v>O</v>
          </cell>
          <cell r="N368" t="str">
            <v>P</v>
          </cell>
          <cell r="O368" t="str">
            <v>EMPLEADO DE PLANTA</v>
          </cell>
          <cell r="P368">
            <v>45372</v>
          </cell>
          <cell r="Q368">
            <v>45372</v>
          </cell>
          <cell r="S368">
            <v>26</v>
          </cell>
          <cell r="T368" t="str">
            <v>EPS SURA</v>
          </cell>
          <cell r="U368">
            <v>31</v>
          </cell>
          <cell r="V368" t="str">
            <v>SKANDIA</v>
          </cell>
          <cell r="W368">
            <v>3</v>
          </cell>
          <cell r="X368" t="str">
            <v>FONDO NACIONAL DEL AHORRO</v>
          </cell>
          <cell r="Y368">
            <v>2311000</v>
          </cell>
          <cell r="Z368" t="str">
            <v>Dirección de Gestión Corporativa</v>
          </cell>
          <cell r="AA368">
            <v>9</v>
          </cell>
          <cell r="AB368">
            <v>7</v>
          </cell>
          <cell r="AC368">
            <v>9770996</v>
          </cell>
          <cell r="AD368" t="str">
            <v>DIRECTOR TECNICO</v>
          </cell>
          <cell r="AE368">
            <v>8</v>
          </cell>
          <cell r="AF368" t="str">
            <v xml:space="preserve">Sede </v>
          </cell>
          <cell r="AG368" t="str">
            <v>Sin Definir</v>
          </cell>
          <cell r="AH368" t="str">
            <v>LIBRE NOMBRAMIENTO Y REMOCION</v>
          </cell>
          <cell r="AI368" t="str">
            <v>Nombramiento</v>
          </cell>
          <cell r="AJ368">
            <v>45372</v>
          </cell>
          <cell r="AK368">
            <v>172</v>
          </cell>
          <cell r="AL368">
            <v>45371</v>
          </cell>
          <cell r="AP368">
            <v>44773</v>
          </cell>
        </row>
        <row r="369">
          <cell r="A369">
            <v>80854795</v>
          </cell>
          <cell r="B369" t="str">
            <v>GOMEZ</v>
          </cell>
          <cell r="C369" t="str">
            <v>LEAL</v>
          </cell>
          <cell r="D369" t="str">
            <v>JOSE OSWALDO</v>
          </cell>
          <cell r="E369" t="str">
            <v>R</v>
          </cell>
          <cell r="F369">
            <v>31409</v>
          </cell>
          <cell r="G369" t="str">
            <v>CALLE 153 Nº 115 40 CASA 1 INTERIOR 7</v>
          </cell>
          <cell r="H369">
            <v>4762168</v>
          </cell>
          <cell r="I369" t="str">
            <v>M</v>
          </cell>
          <cell r="J369">
            <v>80854795</v>
          </cell>
          <cell r="K369">
            <v>2</v>
          </cell>
          <cell r="M369" t="str">
            <v>A</v>
          </cell>
          <cell r="N369" t="str">
            <v>P</v>
          </cell>
          <cell r="O369" t="str">
            <v>EMPLEADO DE PLANTA</v>
          </cell>
          <cell r="P369">
            <v>44299</v>
          </cell>
          <cell r="Q369">
            <v>44299</v>
          </cell>
          <cell r="S369">
            <v>8</v>
          </cell>
          <cell r="T369" t="str">
            <v>COMPENSAR E.P.S.</v>
          </cell>
          <cell r="U369">
            <v>11</v>
          </cell>
          <cell r="V369" t="str">
            <v>COLPENSIONES</v>
          </cell>
          <cell r="W369">
            <v>18</v>
          </cell>
          <cell r="X369" t="str">
            <v>PROTECCION</v>
          </cell>
          <cell r="Y369">
            <v>2310450</v>
          </cell>
          <cell r="Z369" t="str">
            <v>DIRECCIÓN DISTRITAL DE GESTION JUDICIAL</v>
          </cell>
          <cell r="AA369">
            <v>219</v>
          </cell>
          <cell r="AB369">
            <v>18</v>
          </cell>
          <cell r="AC369">
            <v>5198047</v>
          </cell>
          <cell r="AD369" t="str">
            <v>PROFESIONAL UNIVERSITARIO</v>
          </cell>
          <cell r="AE369">
            <v>84</v>
          </cell>
          <cell r="AF369" t="str">
            <v xml:space="preserve">Sede </v>
          </cell>
          <cell r="AG369" t="str">
            <v>Sin Definir</v>
          </cell>
          <cell r="AH369" t="str">
            <v>PROVISIONAL</v>
          </cell>
          <cell r="AI369" t="str">
            <v>Nombramiento</v>
          </cell>
          <cell r="AJ369">
            <v>44299</v>
          </cell>
          <cell r="AK369">
            <v>71</v>
          </cell>
          <cell r="AL369">
            <v>44298</v>
          </cell>
          <cell r="AP369">
            <v>44773</v>
          </cell>
        </row>
        <row r="370">
          <cell r="A370">
            <v>80872961</v>
          </cell>
          <cell r="B370" t="str">
            <v>MONCAYO</v>
          </cell>
          <cell r="C370" t="str">
            <v>VALENCIA</v>
          </cell>
          <cell r="D370" t="str">
            <v>MAURICIO ALEJANDRO</v>
          </cell>
          <cell r="E370" t="str">
            <v>A</v>
          </cell>
          <cell r="F370">
            <v>31085</v>
          </cell>
          <cell r="G370" t="str">
            <v>CARRERA 11 A NO. 95 - 58</v>
          </cell>
          <cell r="H370">
            <v>3007877517</v>
          </cell>
          <cell r="I370" t="str">
            <v>M</v>
          </cell>
          <cell r="J370">
            <v>83169105</v>
          </cell>
          <cell r="K370">
            <v>2</v>
          </cell>
          <cell r="M370" t="str">
            <v>O</v>
          </cell>
          <cell r="N370" t="str">
            <v>P</v>
          </cell>
          <cell r="O370" t="str">
            <v>EMPLEADO DE PLANTA</v>
          </cell>
          <cell r="P370">
            <v>45337</v>
          </cell>
          <cell r="Q370">
            <v>45337</v>
          </cell>
          <cell r="S370">
            <v>6</v>
          </cell>
          <cell r="T370" t="str">
            <v>NUEVA EPS</v>
          </cell>
          <cell r="U370">
            <v>19</v>
          </cell>
          <cell r="V370" t="str">
            <v>PORVENIR S.A.</v>
          </cell>
          <cell r="W370">
            <v>3</v>
          </cell>
          <cell r="X370" t="str">
            <v>FONDO NACIONAL DEL AHORRO</v>
          </cell>
          <cell r="Y370">
            <v>2300100</v>
          </cell>
          <cell r="Z370" t="str">
            <v>Despacho Secretaría Jurídica</v>
          </cell>
          <cell r="AA370">
            <v>20</v>
          </cell>
          <cell r="AB370">
            <v>9</v>
          </cell>
          <cell r="AC370">
            <v>12274085</v>
          </cell>
          <cell r="AD370" t="str">
            <v>SECRETARIO DE DESPACHO</v>
          </cell>
          <cell r="AE370">
            <v>1</v>
          </cell>
          <cell r="AF370" t="str">
            <v xml:space="preserve">Sede </v>
          </cell>
          <cell r="AG370" t="str">
            <v>Sin Definir</v>
          </cell>
          <cell r="AH370" t="str">
            <v>LIBRE NOMBRAMIENTO Y REMOCION</v>
          </cell>
          <cell r="AI370" t="str">
            <v>Nombramiento</v>
          </cell>
          <cell r="AJ370">
            <v>45337</v>
          </cell>
          <cell r="AK370">
            <v>69</v>
          </cell>
          <cell r="AL370">
            <v>45337</v>
          </cell>
          <cell r="AM370">
            <v>45026</v>
          </cell>
          <cell r="AN370">
            <v>187</v>
          </cell>
          <cell r="AO370">
            <v>45012</v>
          </cell>
        </row>
        <row r="371">
          <cell r="A371">
            <v>83169105</v>
          </cell>
          <cell r="B371" t="str">
            <v>VARGAS</v>
          </cell>
          <cell r="C371" t="str">
            <v>MORALES</v>
          </cell>
          <cell r="D371" t="str">
            <v>DAVID HERNANDO</v>
          </cell>
          <cell r="E371" t="str">
            <v>A</v>
          </cell>
          <cell r="F371">
            <v>29152</v>
          </cell>
          <cell r="G371" t="str">
            <v>CARRERA 2 Nº 21-55 BLOQUE 13 APTO. 501 (FUNZA)</v>
          </cell>
          <cell r="H371">
            <v>8224457</v>
          </cell>
          <cell r="I371" t="str">
            <v>M</v>
          </cell>
          <cell r="J371">
            <v>83169105</v>
          </cell>
          <cell r="K371">
            <v>2</v>
          </cell>
          <cell r="M371" t="str">
            <v>A</v>
          </cell>
          <cell r="N371" t="str">
            <v>P</v>
          </cell>
          <cell r="O371" t="str">
            <v>EMPLEADO DE PLANTA</v>
          </cell>
          <cell r="P371">
            <v>44200</v>
          </cell>
          <cell r="Q371">
            <v>44200</v>
          </cell>
          <cell r="S371">
            <v>8</v>
          </cell>
          <cell r="T371" t="str">
            <v>COMPENSAR E.P.S.</v>
          </cell>
          <cell r="U371">
            <v>11</v>
          </cell>
          <cell r="V371" t="str">
            <v>COLPENSIONES</v>
          </cell>
          <cell r="W371">
            <v>3</v>
          </cell>
          <cell r="X371" t="str">
            <v>FONDO NACIONAL DEL AHORRO</v>
          </cell>
          <cell r="Y371">
            <v>2311000</v>
          </cell>
          <cell r="Z371" t="str">
            <v>Dirección de Gestión Corporativa</v>
          </cell>
          <cell r="AA371">
            <v>222</v>
          </cell>
          <cell r="AB371">
            <v>21</v>
          </cell>
          <cell r="AC371">
            <v>5735372</v>
          </cell>
          <cell r="AD371" t="str">
            <v>PROFESIONAL ESPECIALIZADO</v>
          </cell>
          <cell r="AE371">
            <v>20</v>
          </cell>
          <cell r="AF371" t="str">
            <v xml:space="preserve">Sede </v>
          </cell>
          <cell r="AG371" t="str">
            <v>Sin Definir</v>
          </cell>
          <cell r="AH371" t="str">
            <v>CARRERA ADMINISTRATIVA</v>
          </cell>
          <cell r="AI371" t="str">
            <v>Nombramiento</v>
          </cell>
          <cell r="AJ371">
            <v>44200</v>
          </cell>
          <cell r="AK371">
            <v>168</v>
          </cell>
          <cell r="AL371">
            <v>44124</v>
          </cell>
          <cell r="AM371">
            <v>45026</v>
          </cell>
          <cell r="AN371">
            <v>187</v>
          </cell>
          <cell r="AO371">
            <v>45012</v>
          </cell>
        </row>
        <row r="372">
          <cell r="A372">
            <v>8526853</v>
          </cell>
          <cell r="B372" t="str">
            <v>MANOTAS</v>
          </cell>
          <cell r="C372" t="str">
            <v>MALDONADO</v>
          </cell>
          <cell r="D372" t="str">
            <v>EURANIO JOSE</v>
          </cell>
          <cell r="E372" t="str">
            <v>A</v>
          </cell>
          <cell r="F372">
            <v>30518</v>
          </cell>
          <cell r="G372" t="str">
            <v>CARRERA 100 NO. 148-78 TORRE2 APARTAMENTO 106</v>
          </cell>
          <cell r="H372">
            <v>3004530277</v>
          </cell>
          <cell r="I372" t="str">
            <v>M</v>
          </cell>
          <cell r="J372">
            <v>86058268</v>
          </cell>
          <cell r="K372">
            <v>2</v>
          </cell>
          <cell r="M372" t="str">
            <v>A</v>
          </cell>
          <cell r="N372" t="str">
            <v>P</v>
          </cell>
          <cell r="O372" t="str">
            <v>EMPLEADO DE PLANTA</v>
          </cell>
          <cell r="P372">
            <v>45048</v>
          </cell>
          <cell r="Q372">
            <v>45048</v>
          </cell>
          <cell r="R372">
            <v>43969</v>
          </cell>
          <cell r="S372">
            <v>5</v>
          </cell>
          <cell r="T372" t="str">
            <v>SANITAS S.A. E.P.S</v>
          </cell>
          <cell r="U372">
            <v>11</v>
          </cell>
          <cell r="V372" t="str">
            <v>COLPENSIONES</v>
          </cell>
          <cell r="W372">
            <v>3</v>
          </cell>
          <cell r="X372" t="str">
            <v>FONDO NACIONAL DEL AHORRO</v>
          </cell>
          <cell r="Y372">
            <v>2310450</v>
          </cell>
          <cell r="Z372" t="str">
            <v>DIRECCIÓN DISTRITAL DE GESTION JUDICIAL</v>
          </cell>
          <cell r="AA372">
            <v>219</v>
          </cell>
          <cell r="AB372">
            <v>18</v>
          </cell>
          <cell r="AC372">
            <v>5198047</v>
          </cell>
          <cell r="AD372" t="str">
            <v>PROFESIONAL UNIVERSITARIO</v>
          </cell>
          <cell r="AE372">
            <v>80</v>
          </cell>
          <cell r="AF372" t="str">
            <v xml:space="preserve">Sede </v>
          </cell>
          <cell r="AG372" t="str">
            <v>Sin Definir</v>
          </cell>
          <cell r="AH372" t="str">
            <v>CARRERA ADMINISTRATIVA</v>
          </cell>
          <cell r="AI372" t="str">
            <v>Nombramiento</v>
          </cell>
          <cell r="AJ372">
            <v>45048</v>
          </cell>
          <cell r="AK372">
            <v>192</v>
          </cell>
          <cell r="AL372">
            <v>45013</v>
          </cell>
          <cell r="AM372">
            <v>45231</v>
          </cell>
          <cell r="AN372">
            <v>565</v>
          </cell>
          <cell r="AO372">
            <v>45226</v>
          </cell>
        </row>
        <row r="373">
          <cell r="A373">
            <v>86058268</v>
          </cell>
          <cell r="B373" t="str">
            <v>OJEDA</v>
          </cell>
          <cell r="C373" t="str">
            <v>CARDENAS</v>
          </cell>
          <cell r="D373" t="str">
            <v>IAM ALEXANDER</v>
          </cell>
          <cell r="E373" t="str">
            <v>A</v>
          </cell>
          <cell r="F373">
            <v>28754</v>
          </cell>
          <cell r="G373" t="str">
            <v>CALLE 22C Nº 28 20 INTERIOR 2 APTO. 504</v>
          </cell>
          <cell r="H373">
            <v>4724266</v>
          </cell>
          <cell r="I373" t="str">
            <v>M</v>
          </cell>
          <cell r="J373">
            <v>86058268</v>
          </cell>
          <cell r="K373">
            <v>2</v>
          </cell>
          <cell r="M373" t="str">
            <v>O</v>
          </cell>
          <cell r="N373" t="str">
            <v>P</v>
          </cell>
          <cell r="O373" t="str">
            <v>EMPLEADO DE PLANTA</v>
          </cell>
          <cell r="P373">
            <v>44152</v>
          </cell>
          <cell r="Q373">
            <v>44152</v>
          </cell>
          <cell r="R373">
            <v>43969</v>
          </cell>
          <cell r="S373">
            <v>8</v>
          </cell>
          <cell r="T373" t="str">
            <v>COMPENSAR E.P.S.</v>
          </cell>
          <cell r="U373">
            <v>19</v>
          </cell>
          <cell r="V373" t="str">
            <v>PORVENIR S.A.</v>
          </cell>
          <cell r="W373">
            <v>23</v>
          </cell>
          <cell r="X373" t="str">
            <v>COLFONDOS</v>
          </cell>
          <cell r="Y373">
            <v>123</v>
          </cell>
          <cell r="Z373" t="str">
            <v>Sin identificar</v>
          </cell>
          <cell r="AA373">
            <v>314</v>
          </cell>
          <cell r="AB373">
            <v>20</v>
          </cell>
          <cell r="AC373">
            <v>3772603</v>
          </cell>
          <cell r="AD373" t="str">
            <v>TECNICO OPERATIVO</v>
          </cell>
          <cell r="AE373">
            <v>123</v>
          </cell>
          <cell r="AF373" t="str">
            <v xml:space="preserve">Sede </v>
          </cell>
          <cell r="AG373" t="str">
            <v>Sin Definir</v>
          </cell>
          <cell r="AH373" t="str">
            <v>PROVISIONAL</v>
          </cell>
          <cell r="AI373" t="str">
            <v>Nombramiento</v>
          </cell>
          <cell r="AJ373">
            <v>42803</v>
          </cell>
          <cell r="AK373">
            <v>23</v>
          </cell>
          <cell r="AL373">
            <v>42802</v>
          </cell>
          <cell r="AM373">
            <v>45231</v>
          </cell>
          <cell r="AN373">
            <v>565</v>
          </cell>
          <cell r="AO373">
            <v>45226</v>
          </cell>
          <cell r="AP373">
            <v>44144</v>
          </cell>
        </row>
        <row r="374">
          <cell r="A374">
            <v>8740572</v>
          </cell>
          <cell r="B374" t="str">
            <v>MONTES</v>
          </cell>
          <cell r="C374" t="str">
            <v>ESCOBAR</v>
          </cell>
          <cell r="D374" t="str">
            <v>EDUARDO JOSE</v>
          </cell>
          <cell r="E374" t="str">
            <v>R</v>
          </cell>
          <cell r="F374">
            <v>23501</v>
          </cell>
          <cell r="G374" t="str">
            <v>TV 34 24 42 TO 12 AP 202</v>
          </cell>
          <cell r="H374">
            <v>9004209</v>
          </cell>
          <cell r="I374" t="str">
            <v>M</v>
          </cell>
          <cell r="M374" t="str">
            <v>O</v>
          </cell>
          <cell r="N374" t="str">
            <v>P</v>
          </cell>
          <cell r="O374" t="str">
            <v>EMPLEADO DE PLANTA</v>
          </cell>
          <cell r="P374">
            <v>42803</v>
          </cell>
          <cell r="Q374">
            <v>42803</v>
          </cell>
          <cell r="S374">
            <v>8</v>
          </cell>
          <cell r="T374" t="str">
            <v>COMPENSAR E.P.S.</v>
          </cell>
          <cell r="U374">
            <v>19</v>
          </cell>
          <cell r="V374" t="str">
            <v>PORVENIR S.A.</v>
          </cell>
          <cell r="W374">
            <v>23</v>
          </cell>
          <cell r="X374" t="str">
            <v>COLFONDOS</v>
          </cell>
          <cell r="Y374">
            <v>123</v>
          </cell>
          <cell r="Z374" t="str">
            <v>Sin identificar</v>
          </cell>
          <cell r="AA374">
            <v>314</v>
          </cell>
          <cell r="AB374">
            <v>20</v>
          </cell>
          <cell r="AC374">
            <v>3772603</v>
          </cell>
          <cell r="AD374" t="str">
            <v>TECNICO OPERATIVO</v>
          </cell>
          <cell r="AE374">
            <v>123</v>
          </cell>
          <cell r="AF374" t="str">
            <v xml:space="preserve">Sede </v>
          </cell>
          <cell r="AG374" t="str">
            <v>Sin Definir</v>
          </cell>
          <cell r="AH374" t="str">
            <v>PROVISIONAL</v>
          </cell>
          <cell r="AI374" t="str">
            <v>Nombramiento</v>
          </cell>
          <cell r="AJ374">
            <v>42803</v>
          </cell>
          <cell r="AK374">
            <v>23</v>
          </cell>
          <cell r="AL374">
            <v>42802</v>
          </cell>
          <cell r="AP374">
            <v>44144</v>
          </cell>
        </row>
        <row r="375">
          <cell r="A375">
            <v>91201798</v>
          </cell>
          <cell r="B375" t="str">
            <v>BERMUDEZ</v>
          </cell>
          <cell r="C375" t="str">
            <v>CASTAÑEDA</v>
          </cell>
          <cell r="D375" t="str">
            <v>JORGE</v>
          </cell>
          <cell r="E375" t="str">
            <v>R</v>
          </cell>
          <cell r="F375">
            <v>21727</v>
          </cell>
          <cell r="G375" t="str">
            <v>CALLE 182 N° 45-45 INTERIOR 4 APTO. 803</v>
          </cell>
          <cell r="H375">
            <v>3213201472</v>
          </cell>
          <cell r="I375" t="str">
            <v>M</v>
          </cell>
          <cell r="J375">
            <v>91437535</v>
          </cell>
          <cell r="K375">
            <v>2</v>
          </cell>
          <cell r="L375">
            <v>55</v>
          </cell>
          <cell r="M375" t="str">
            <v>A</v>
          </cell>
          <cell r="N375" t="str">
            <v>N</v>
          </cell>
          <cell r="O375" t="str">
            <v>EMPLEADO DE PLANTA</v>
          </cell>
          <cell r="P375">
            <v>45030</v>
          </cell>
          <cell r="Q375">
            <v>45030</v>
          </cell>
          <cell r="S375">
            <v>5</v>
          </cell>
          <cell r="T375" t="str">
            <v>SANITAS S.A. E.P.S</v>
          </cell>
          <cell r="U375">
            <v>0</v>
          </cell>
          <cell r="V375" t="str">
            <v>SIN DEFINIR</v>
          </cell>
          <cell r="W375">
            <v>18</v>
          </cell>
          <cell r="X375" t="str">
            <v>PROTECCION</v>
          </cell>
          <cell r="Y375">
            <v>2310470</v>
          </cell>
          <cell r="Z375" t="str">
            <v>DIRECCIÓN DISTRITAL DE INSPECCIÓN, VIGILANCIA Y CONTROL</v>
          </cell>
          <cell r="AA375">
            <v>222</v>
          </cell>
          <cell r="AB375">
            <v>19</v>
          </cell>
          <cell r="AC375">
            <v>5466775</v>
          </cell>
          <cell r="AD375" t="str">
            <v>PROFESIONAL ESPECIALIZADO</v>
          </cell>
          <cell r="AE375">
            <v>72</v>
          </cell>
          <cell r="AF375" t="str">
            <v xml:space="preserve">Sede </v>
          </cell>
          <cell r="AG375" t="str">
            <v>Sin Definir</v>
          </cell>
          <cell r="AH375" t="str">
            <v>PROVISIONAL</v>
          </cell>
          <cell r="AI375" t="str">
            <v>Nombramiento</v>
          </cell>
          <cell r="AJ375">
            <v>45030</v>
          </cell>
          <cell r="AK375">
            <v>219</v>
          </cell>
          <cell r="AL375">
            <v>45021</v>
          </cell>
          <cell r="AP375">
            <v>45250</v>
          </cell>
        </row>
        <row r="376">
          <cell r="A376">
            <v>91437535</v>
          </cell>
          <cell r="B376" t="str">
            <v>PEREZ</v>
          </cell>
          <cell r="C376" t="str">
            <v>VESGA</v>
          </cell>
          <cell r="D376" t="str">
            <v>WILMAR DARIO</v>
          </cell>
          <cell r="E376" t="str">
            <v>R</v>
          </cell>
          <cell r="F376">
            <v>26167</v>
          </cell>
          <cell r="G376" t="str">
            <v>AV. 80 62-54 UNIDAD 5 APTO. 113</v>
          </cell>
          <cell r="H376">
            <v>7032599</v>
          </cell>
          <cell r="I376" t="str">
            <v>M</v>
          </cell>
          <cell r="J376">
            <v>91437535</v>
          </cell>
          <cell r="K376">
            <v>2</v>
          </cell>
          <cell r="L376">
            <v>55</v>
          </cell>
          <cell r="M376" t="str">
            <v>A</v>
          </cell>
          <cell r="N376" t="str">
            <v>P</v>
          </cell>
          <cell r="O376" t="str">
            <v>EMPLEADO DE PLANTA</v>
          </cell>
          <cell r="P376">
            <v>44228</v>
          </cell>
          <cell r="Q376">
            <v>44228</v>
          </cell>
          <cell r="S376">
            <v>8</v>
          </cell>
          <cell r="T376" t="str">
            <v>COMPENSAR E.P.S.</v>
          </cell>
          <cell r="U376">
            <v>11</v>
          </cell>
          <cell r="V376" t="str">
            <v>COLPENSIONES</v>
          </cell>
          <cell r="W376">
            <v>3</v>
          </cell>
          <cell r="X376" t="str">
            <v>FONDO NACIONAL DEL AHORRO</v>
          </cell>
          <cell r="Y376">
            <v>70</v>
          </cell>
          <cell r="Z376" t="str">
            <v>Sin identificar</v>
          </cell>
          <cell r="AA376">
            <v>222</v>
          </cell>
          <cell r="AB376">
            <v>19</v>
          </cell>
          <cell r="AC376">
            <v>5466775</v>
          </cell>
          <cell r="AD376" t="str">
            <v>PROFESIONAL ESPECIALIZADO</v>
          </cell>
          <cell r="AE376">
            <v>70</v>
          </cell>
          <cell r="AF376" t="str">
            <v xml:space="preserve">Sede </v>
          </cell>
          <cell r="AG376" t="str">
            <v>Sin Definir</v>
          </cell>
          <cell r="AH376" t="str">
            <v>PROVISIONAL</v>
          </cell>
          <cell r="AI376" t="str">
            <v>Nombramiento</v>
          </cell>
          <cell r="AJ376">
            <v>42843</v>
          </cell>
          <cell r="AK376">
            <v>47</v>
          </cell>
          <cell r="AL376">
            <v>42830</v>
          </cell>
          <cell r="AP376">
            <v>44179</v>
          </cell>
        </row>
        <row r="377">
          <cell r="A377">
            <v>91526810</v>
          </cell>
          <cell r="B377" t="str">
            <v>GRANADOS</v>
          </cell>
          <cell r="C377" t="str">
            <v>GELVES</v>
          </cell>
          <cell r="D377" t="str">
            <v>DANIEL YIDID</v>
          </cell>
          <cell r="E377" t="str">
            <v>A</v>
          </cell>
          <cell r="F377">
            <v>30594</v>
          </cell>
          <cell r="G377" t="str">
            <v>CARRERA 7E Nº 5 32 APTO.304 TORRE 4 (CAJICA)</v>
          </cell>
          <cell r="H377">
            <v>8837859</v>
          </cell>
          <cell r="I377" t="str">
            <v>M</v>
          </cell>
          <cell r="J377">
            <v>91526810</v>
          </cell>
          <cell r="K377">
            <v>2</v>
          </cell>
          <cell r="L377">
            <v>38</v>
          </cell>
          <cell r="M377" t="str">
            <v>A</v>
          </cell>
          <cell r="N377" t="str">
            <v>P</v>
          </cell>
          <cell r="O377" t="str">
            <v>EMPLEADO DE PLANTA</v>
          </cell>
          <cell r="P377">
            <v>44228</v>
          </cell>
          <cell r="Q377">
            <v>44228</v>
          </cell>
          <cell r="S377">
            <v>5</v>
          </cell>
          <cell r="T377" t="str">
            <v>SANITAS S.A. E.P.S</v>
          </cell>
          <cell r="U377">
            <v>19</v>
          </cell>
          <cell r="V377" t="str">
            <v>PORVENIR S.A.</v>
          </cell>
          <cell r="W377">
            <v>3</v>
          </cell>
          <cell r="X377" t="str">
            <v>FONDO NACIONAL DEL AHORRO</v>
          </cell>
          <cell r="Y377">
            <v>2310460</v>
          </cell>
          <cell r="Z377" t="str">
            <v>Dirección Distrital de Doctrina y Asuntos Normativos</v>
          </cell>
          <cell r="AA377">
            <v>222</v>
          </cell>
          <cell r="AB377">
            <v>24</v>
          </cell>
          <cell r="AC377">
            <v>5948029</v>
          </cell>
          <cell r="AD377" t="str">
            <v>PROFESIONAL ESPECIALIZADO</v>
          </cell>
          <cell r="AE377">
            <v>58</v>
          </cell>
          <cell r="AF377" t="str">
            <v xml:space="preserve">Sede </v>
          </cell>
          <cell r="AG377" t="str">
            <v>Sin Definir</v>
          </cell>
          <cell r="AH377" t="str">
            <v>CARRERA ADMINISTRATIVA</v>
          </cell>
          <cell r="AI377" t="str">
            <v>Nombramiento</v>
          </cell>
          <cell r="AJ377">
            <v>44228</v>
          </cell>
          <cell r="AK377">
            <v>152</v>
          </cell>
          <cell r="AL377">
            <v>44118</v>
          </cell>
          <cell r="AM377">
            <v>42703</v>
          </cell>
          <cell r="AN377">
            <v>71</v>
          </cell>
          <cell r="AO377">
            <v>42702</v>
          </cell>
        </row>
        <row r="378">
          <cell r="A378">
            <v>93371977</v>
          </cell>
          <cell r="B378" t="str">
            <v>SANDOVAL</v>
          </cell>
          <cell r="C378" t="str">
            <v>RODRIGUEZ</v>
          </cell>
          <cell r="D378" t="str">
            <v>DUVAN</v>
          </cell>
          <cell r="E378" t="str">
            <v>A</v>
          </cell>
          <cell r="F378">
            <v>24803</v>
          </cell>
          <cell r="G378" t="str">
            <v>CARRERA 78B Nº7A-79 INTERIOR 8 APTO. 516</v>
          </cell>
          <cell r="H378">
            <v>7521014</v>
          </cell>
          <cell r="I378" t="str">
            <v>M</v>
          </cell>
          <cell r="J378">
            <v>74464</v>
          </cell>
          <cell r="K378">
            <v>2</v>
          </cell>
          <cell r="L378">
            <v>38</v>
          </cell>
          <cell r="M378" t="str">
            <v>A</v>
          </cell>
          <cell r="N378" t="str">
            <v>P</v>
          </cell>
          <cell r="O378" t="str">
            <v>EMPLEADO DE PLANTA</v>
          </cell>
          <cell r="P378">
            <v>44270</v>
          </cell>
          <cell r="Q378">
            <v>44270</v>
          </cell>
          <cell r="S378">
            <v>2</v>
          </cell>
          <cell r="T378" t="str">
            <v>SALUD TOTAL S.A. E.P.S.</v>
          </cell>
          <cell r="U378">
            <v>11</v>
          </cell>
          <cell r="V378" t="str">
            <v>COLPENSIONES</v>
          </cell>
          <cell r="W378">
            <v>3</v>
          </cell>
          <cell r="X378" t="str">
            <v>FONDO NACIONAL DEL AHORRO</v>
          </cell>
          <cell r="Y378">
            <v>2310460</v>
          </cell>
          <cell r="Z378" t="str">
            <v>Dirección Distrital de Doctrina y Asuntos Normativos</v>
          </cell>
          <cell r="AA378">
            <v>219</v>
          </cell>
          <cell r="AB378">
            <v>18</v>
          </cell>
          <cell r="AC378">
            <v>5198047</v>
          </cell>
          <cell r="AD378" t="str">
            <v>PROFESIONAL UNIVERSITARIO</v>
          </cell>
          <cell r="AE378">
            <v>84</v>
          </cell>
          <cell r="AF378" t="str">
            <v xml:space="preserve">Sede </v>
          </cell>
          <cell r="AG378" t="str">
            <v>Sin Definir</v>
          </cell>
          <cell r="AH378" t="str">
            <v>CARRERA ADMINISTRATIVA</v>
          </cell>
          <cell r="AI378" t="str">
            <v>Nombramiento</v>
          </cell>
          <cell r="AJ378">
            <v>42585</v>
          </cell>
          <cell r="AK378">
            <v>2</v>
          </cell>
          <cell r="AL378">
            <v>42585</v>
          </cell>
          <cell r="AM378">
            <v>42703</v>
          </cell>
          <cell r="AN378">
            <v>71</v>
          </cell>
          <cell r="AO378">
            <v>42702</v>
          </cell>
          <cell r="AP378">
            <v>44472</v>
          </cell>
        </row>
        <row r="379">
          <cell r="A379">
            <v>94361153</v>
          </cell>
          <cell r="B379" t="str">
            <v>MONTOYA</v>
          </cell>
          <cell r="C379" t="str">
            <v>GARCIA</v>
          </cell>
          <cell r="D379" t="str">
            <v>LUIS FERNANDO</v>
          </cell>
          <cell r="E379" t="str">
            <v>R</v>
          </cell>
          <cell r="F379">
            <v>26882</v>
          </cell>
          <cell r="G379" t="str">
            <v>CARRERA 3 Nº 2 02 VIJES (VALLE DEL CAUCA)</v>
          </cell>
          <cell r="H379">
            <v>2520718</v>
          </cell>
          <cell r="I379" t="str">
            <v>M</v>
          </cell>
          <cell r="J379">
            <v>94361153</v>
          </cell>
          <cell r="K379">
            <v>2</v>
          </cell>
          <cell r="M379" t="str">
            <v>A</v>
          </cell>
          <cell r="N379" t="str">
            <v>P</v>
          </cell>
          <cell r="O379" t="str">
            <v>EMPLEADO DE PLANTA</v>
          </cell>
          <cell r="P379">
            <v>44270</v>
          </cell>
          <cell r="Q379">
            <v>44270</v>
          </cell>
          <cell r="S379">
            <v>26</v>
          </cell>
          <cell r="T379" t="str">
            <v>EPS SURA</v>
          </cell>
          <cell r="U379">
            <v>11</v>
          </cell>
          <cell r="V379" t="str">
            <v>COLPENSIONES</v>
          </cell>
          <cell r="W379">
            <v>19</v>
          </cell>
          <cell r="X379" t="str">
            <v>PORVENIR</v>
          </cell>
          <cell r="Y379">
            <v>2311000</v>
          </cell>
          <cell r="Z379" t="str">
            <v>Dirección de Gestión Corporativa</v>
          </cell>
          <cell r="AA379">
            <v>407</v>
          </cell>
          <cell r="AB379">
            <v>16</v>
          </cell>
          <cell r="AC379">
            <v>2915997</v>
          </cell>
          <cell r="AD379" t="str">
            <v>AUXILIAR ADMINISTRATIVO</v>
          </cell>
          <cell r="AE379">
            <v>145</v>
          </cell>
          <cell r="AF379" t="str">
            <v xml:space="preserve">Sede </v>
          </cell>
          <cell r="AG379" t="str">
            <v>Sin Definir</v>
          </cell>
          <cell r="AH379" t="str">
            <v>CARRERA ADMINISTRATIVA</v>
          </cell>
          <cell r="AI379" t="str">
            <v>Nombramiento</v>
          </cell>
          <cell r="AJ379">
            <v>44270</v>
          </cell>
          <cell r="AK379">
            <v>206</v>
          </cell>
          <cell r="AL379">
            <v>44124</v>
          </cell>
          <cell r="AP379">
            <v>44472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LANTA SJD"/>
      <sheetName val="reporteDirectorio"/>
      <sheetName val="ANTERIOR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 INICIAL"/>
      <sheetName val="ESCALERA - ENCARGOS"/>
      <sheetName val="Hoja2"/>
      <sheetName val="Hoja2 (2)"/>
      <sheetName val="PLANTA SJD"/>
      <sheetName val="Hoja8"/>
      <sheetName val="PLANTA SJD INCREMENTO"/>
      <sheetName val="Hoja4"/>
      <sheetName val="Hoja6"/>
      <sheetName val="Hoja5"/>
      <sheetName val="Hoja3"/>
      <sheetName val="PORCENTAJES FACTORES"/>
      <sheetName val="PLANTA PERNO"/>
      <sheetName val="Hoja7"/>
      <sheetName val="Info. Plant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 xml:space="preserve">NUMERO_IDENTIFICACION </v>
          </cell>
          <cell r="B4" t="str">
            <v>PRIMER_APELLIDO</v>
          </cell>
          <cell r="C4" t="str">
            <v>SEGUNDO_APELLIDO</v>
          </cell>
          <cell r="D4" t="str">
            <v>NOMBRE</v>
          </cell>
          <cell r="E4" t="str">
            <v>ESTADO_FUNCIONARIO</v>
          </cell>
          <cell r="F4" t="str">
            <v>FECHA_NACIMIENTO</v>
          </cell>
          <cell r="G4" t="str">
            <v>DIRECCION</v>
          </cell>
          <cell r="H4" t="str">
            <v>TELEFONO</v>
          </cell>
          <cell r="I4" t="str">
            <v xml:space="preserve"> SEXO</v>
          </cell>
          <cell r="J4" t="str">
            <v>LIBRETA_MILITAR</v>
          </cell>
          <cell r="K4" t="str">
            <v>CLASE_LIBRETA</v>
          </cell>
          <cell r="L4" t="str">
            <v>DISTRITO_MILITAR</v>
          </cell>
          <cell r="M4" t="str">
            <v>TIPO_SANGRE</v>
          </cell>
          <cell r="N4" t="str">
            <v>RH</v>
          </cell>
          <cell r="O4" t="str">
            <v>TIPO_FUNCIONARIO</v>
          </cell>
          <cell r="P4" t="str">
            <v>FECHA_INGRESO_ENTIDAD</v>
          </cell>
          <cell r="Q4" t="str">
            <v>FECHA_INGRESO_DISTRITO</v>
          </cell>
          <cell r="R4" t="str">
            <v xml:space="preserve">FECHA_INGRESO_NACION </v>
          </cell>
          <cell r="S4" t="str">
            <v>CODIGO_EPS</v>
          </cell>
          <cell r="T4" t="str">
            <v>FONDO_SALUD</v>
          </cell>
          <cell r="U4" t="str">
            <v>CODIGO_FONDO_PENSIONES</v>
          </cell>
          <cell r="V4" t="str">
            <v>FONDO_PENSION</v>
          </cell>
          <cell r="W4" t="str">
            <v>CODIGO_FONDO_CESANTIAS</v>
          </cell>
          <cell r="X4" t="str">
            <v>FONDO_CESANTIAS</v>
          </cell>
          <cell r="Y4" t="str">
            <v>DEPENDENCIA</v>
          </cell>
          <cell r="Z4" t="str">
            <v>DESC_DEPENDENCIA</v>
          </cell>
          <cell r="AA4" t="str">
            <v>CARGO</v>
          </cell>
          <cell r="AB4" t="str">
            <v>GRADO</v>
          </cell>
          <cell r="AC4" t="str">
            <v>ASIGNACION</v>
          </cell>
          <cell r="AD4" t="str">
            <v>DESCRIPCION</v>
          </cell>
          <cell r="AE4" t="str">
            <v>POSICION_PLANTA</v>
          </cell>
          <cell r="AF4" t="str">
            <v>CODSEDE</v>
          </cell>
          <cell r="AG4" t="str">
            <v>SEDE</v>
          </cell>
          <cell r="AH4" t="str">
            <v>TIPO_NOMB</v>
          </cell>
          <cell r="AI4" t="str">
            <v>ACTO_NOMB</v>
          </cell>
          <cell r="AJ4" t="str">
            <v>FECHA_EFECTIVA_NOMB</v>
          </cell>
          <cell r="AK4" t="str">
            <v>NUMERO_ACTO_NOMB</v>
          </cell>
          <cell r="AL4" t="str">
            <v>FECHA_ACTO_NOMB</v>
          </cell>
          <cell r="AM4" t="str">
            <v>FECHA_EFECTIVA_ENC</v>
          </cell>
          <cell r="AN4" t="str">
            <v>NUMERO_ACTO_ENC</v>
          </cell>
          <cell r="AO4" t="str">
            <v>FECHA_ACTO_ENC</v>
          </cell>
          <cell r="AP4" t="str">
            <v>FECHA_RETIRO</v>
          </cell>
        </row>
        <row r="5">
          <cell r="A5">
            <v>1010173382</v>
          </cell>
          <cell r="B5" t="str">
            <v>SUESCUN</v>
          </cell>
          <cell r="C5" t="str">
            <v>MARIÑO</v>
          </cell>
          <cell r="D5" t="str">
            <v>DANIEL</v>
          </cell>
          <cell r="E5" t="str">
            <v>A</v>
          </cell>
          <cell r="F5">
            <v>32053</v>
          </cell>
          <cell r="G5" t="str">
            <v>CALLE 10 SUR N° 39-05</v>
          </cell>
          <cell r="H5">
            <v>3184152356</v>
          </cell>
          <cell r="I5" t="str">
            <v>M</v>
          </cell>
          <cell r="M5" t="str">
            <v>O</v>
          </cell>
          <cell r="N5" t="str">
            <v>P</v>
          </cell>
          <cell r="O5" t="str">
            <v>EMPLEADO DE PLANTA</v>
          </cell>
          <cell r="P5">
            <v>44537</v>
          </cell>
          <cell r="Q5">
            <v>42790</v>
          </cell>
          <cell r="S5">
            <v>5</v>
          </cell>
          <cell r="T5" t="str">
            <v>SANITAS S.A. E.P.S</v>
          </cell>
          <cell r="U5">
            <v>19</v>
          </cell>
          <cell r="V5" t="str">
            <v>PORVENIR S.A.</v>
          </cell>
          <cell r="W5">
            <v>19</v>
          </cell>
          <cell r="X5" t="str">
            <v>PORVENIR</v>
          </cell>
          <cell r="Y5">
            <v>2310200</v>
          </cell>
          <cell r="Z5" t="str">
            <v>Oficina de Tecnologías de la Información y las Comunicaciones</v>
          </cell>
          <cell r="AA5">
            <v>219</v>
          </cell>
          <cell r="AB5">
            <v>8</v>
          </cell>
          <cell r="AC5">
            <v>3071598</v>
          </cell>
          <cell r="AD5" t="str">
            <v>PROFESIONAL UNIVERSITARIO</v>
          </cell>
          <cell r="AE5">
            <v>107</v>
          </cell>
          <cell r="AF5" t="str">
            <v xml:space="preserve">Sede </v>
          </cell>
          <cell r="AG5" t="str">
            <v>Sin Definir</v>
          </cell>
          <cell r="AH5" t="str">
            <v>PERIODO PRUEBA</v>
          </cell>
          <cell r="AI5" t="str">
            <v>Nombramiento</v>
          </cell>
          <cell r="AJ5">
            <v>44537</v>
          </cell>
          <cell r="AK5">
            <v>135</v>
          </cell>
          <cell r="AL5">
            <v>44396</v>
          </cell>
        </row>
        <row r="6">
          <cell r="A6">
            <v>1010176886</v>
          </cell>
          <cell r="B6" t="str">
            <v>FLECHAS</v>
          </cell>
          <cell r="C6" t="str">
            <v>ALONSO</v>
          </cell>
          <cell r="D6" t="str">
            <v>JOAN SEBASTIAN</v>
          </cell>
          <cell r="E6" t="str">
            <v>A</v>
          </cell>
          <cell r="F6">
            <v>32294</v>
          </cell>
          <cell r="G6" t="str">
            <v>CALLE 25 SUR Nº 69 46 APTO. 607</v>
          </cell>
          <cell r="H6">
            <v>6348695</v>
          </cell>
          <cell r="I6" t="str">
            <v>M</v>
          </cell>
          <cell r="J6">
            <v>1010176886</v>
          </cell>
          <cell r="K6">
            <v>2</v>
          </cell>
          <cell r="L6">
            <v>51</v>
          </cell>
          <cell r="M6" t="str">
            <v>A</v>
          </cell>
          <cell r="N6" t="str">
            <v>P</v>
          </cell>
          <cell r="O6" t="str">
            <v>EMPLEADO DE PLANTA</v>
          </cell>
          <cell r="P6">
            <v>44144</v>
          </cell>
          <cell r="Q6">
            <v>44144</v>
          </cell>
          <cell r="S6">
            <v>18</v>
          </cell>
          <cell r="T6" t="str">
            <v>FAMISANAR E.P.S.</v>
          </cell>
          <cell r="U6">
            <v>19</v>
          </cell>
          <cell r="V6" t="str">
            <v>PORVENIR S.A.</v>
          </cell>
          <cell r="W6">
            <v>3</v>
          </cell>
          <cell r="X6" t="str">
            <v>FONDO NACIONAL DEL AHORRO</v>
          </cell>
          <cell r="Y6">
            <v>2310440</v>
          </cell>
          <cell r="Z6" t="str">
            <v>Dirección Distrital de Política e Informática Jurídica</v>
          </cell>
          <cell r="AA6">
            <v>314</v>
          </cell>
          <cell r="AB6">
            <v>15</v>
          </cell>
          <cell r="AC6">
            <v>2703301</v>
          </cell>
          <cell r="AD6" t="str">
            <v>TECNICO OPERATIVO</v>
          </cell>
          <cell r="AE6">
            <v>134</v>
          </cell>
          <cell r="AF6" t="str">
            <v xml:space="preserve">Sede </v>
          </cell>
          <cell r="AG6" t="str">
            <v>Sin Definir</v>
          </cell>
          <cell r="AH6" t="str">
            <v>CARRERA ADMINISTRATIVA</v>
          </cell>
          <cell r="AI6" t="str">
            <v>Nombramiento</v>
          </cell>
          <cell r="AJ6">
            <v>44144</v>
          </cell>
          <cell r="AK6">
            <v>201</v>
          </cell>
          <cell r="AL6">
            <v>44124</v>
          </cell>
        </row>
        <row r="7">
          <cell r="A7">
            <v>1012339868</v>
          </cell>
          <cell r="B7" t="str">
            <v>LONDOÑO</v>
          </cell>
          <cell r="C7" t="str">
            <v>GARCIA</v>
          </cell>
          <cell r="D7" t="str">
            <v>OLGA LILIANA</v>
          </cell>
          <cell r="E7" t="str">
            <v>A</v>
          </cell>
          <cell r="F7">
            <v>32165</v>
          </cell>
          <cell r="G7" t="str">
            <v>CARRERA 78 A Nº 71C 23 SUR</v>
          </cell>
          <cell r="H7">
            <v>7755797</v>
          </cell>
          <cell r="I7" t="str">
            <v>F</v>
          </cell>
          <cell r="M7" t="str">
            <v>A</v>
          </cell>
          <cell r="N7" t="str">
            <v>P</v>
          </cell>
          <cell r="O7" t="str">
            <v>EMPLEADO DE PLANTA</v>
          </cell>
          <cell r="P7">
            <v>44147</v>
          </cell>
          <cell r="Q7">
            <v>44147</v>
          </cell>
          <cell r="S7">
            <v>8</v>
          </cell>
          <cell r="T7" t="str">
            <v>COMPENSAR E.P.S.</v>
          </cell>
          <cell r="U7">
            <v>18</v>
          </cell>
          <cell r="V7" t="str">
            <v>PROTECCION S.A.</v>
          </cell>
          <cell r="W7">
            <v>3</v>
          </cell>
          <cell r="X7" t="str">
            <v>FONDO NACIONAL DEL AHORRO</v>
          </cell>
          <cell r="Y7">
            <v>2311000</v>
          </cell>
          <cell r="Z7" t="str">
            <v>Dirección de Gestión Corporativa</v>
          </cell>
          <cell r="AA7">
            <v>407</v>
          </cell>
          <cell r="AB7">
            <v>17</v>
          </cell>
          <cell r="AC7">
            <v>2197821</v>
          </cell>
          <cell r="AD7" t="str">
            <v>AUXILIAR ADMINISTRATIVO</v>
          </cell>
          <cell r="AE7">
            <v>143</v>
          </cell>
          <cell r="AF7" t="str">
            <v xml:space="preserve">Sede </v>
          </cell>
          <cell r="AG7" t="str">
            <v>Sin Definir</v>
          </cell>
          <cell r="AH7" t="str">
            <v>CARRERA ADMINISTRATIVA</v>
          </cell>
          <cell r="AI7" t="str">
            <v>Nombramiento</v>
          </cell>
          <cell r="AJ7">
            <v>44147</v>
          </cell>
          <cell r="AK7">
            <v>193</v>
          </cell>
          <cell r="AL7">
            <v>44124</v>
          </cell>
        </row>
        <row r="8">
          <cell r="A8">
            <v>1013608357</v>
          </cell>
          <cell r="B8" t="str">
            <v>SANMIGUEL</v>
          </cell>
          <cell r="C8" t="str">
            <v>ROJAS</v>
          </cell>
          <cell r="D8" t="str">
            <v>MONICA JULIANA</v>
          </cell>
          <cell r="E8" t="str">
            <v>A</v>
          </cell>
          <cell r="F8">
            <v>32804</v>
          </cell>
          <cell r="G8" t="str">
            <v>CALLE 168 9 11 INT. 11 CASA 32</v>
          </cell>
          <cell r="H8">
            <v>6453198</v>
          </cell>
          <cell r="I8" t="str">
            <v>F</v>
          </cell>
          <cell r="M8" t="str">
            <v>B</v>
          </cell>
          <cell r="N8" t="str">
            <v>P</v>
          </cell>
          <cell r="O8" t="str">
            <v>EMPLEADO DE PLANTA</v>
          </cell>
          <cell r="P8">
            <v>44463</v>
          </cell>
          <cell r="Q8">
            <v>44463</v>
          </cell>
          <cell r="S8">
            <v>5</v>
          </cell>
          <cell r="T8" t="str">
            <v>SANITAS S.A. E.P.S</v>
          </cell>
          <cell r="U8">
            <v>19</v>
          </cell>
          <cell r="V8" t="str">
            <v>PORVENIR S.A.</v>
          </cell>
          <cell r="W8">
            <v>3</v>
          </cell>
          <cell r="X8" t="str">
            <v>FONDO NACIONAL DEL AHORRO</v>
          </cell>
          <cell r="Y8">
            <v>2310440</v>
          </cell>
          <cell r="Z8" t="str">
            <v>Dirección Distrital de Política e Informática Jurídica</v>
          </cell>
          <cell r="AA8">
            <v>219</v>
          </cell>
          <cell r="AB8">
            <v>3</v>
          </cell>
          <cell r="AC8">
            <v>2714697</v>
          </cell>
          <cell r="AD8" t="str">
            <v>PROFESIONAL UNIVERSITARIO</v>
          </cell>
          <cell r="AE8">
            <v>109</v>
          </cell>
          <cell r="AF8" t="str">
            <v xml:space="preserve">Sede </v>
          </cell>
          <cell r="AG8" t="str">
            <v>Sin Definir</v>
          </cell>
          <cell r="AH8" t="str">
            <v>PERIODO PRUEBA</v>
          </cell>
          <cell r="AI8" t="str">
            <v>Nombramiento</v>
          </cell>
          <cell r="AJ8">
            <v>44463</v>
          </cell>
          <cell r="AK8">
            <v>157</v>
          </cell>
          <cell r="AL8">
            <v>44432</v>
          </cell>
        </row>
        <row r="9">
          <cell r="A9">
            <v>1015393324</v>
          </cell>
          <cell r="B9" t="str">
            <v>ROJAS</v>
          </cell>
          <cell r="C9" t="str">
            <v>PEÑA</v>
          </cell>
          <cell r="D9" t="str">
            <v>JORGE ANDRES</v>
          </cell>
          <cell r="E9" t="str">
            <v>A</v>
          </cell>
          <cell r="F9">
            <v>31381</v>
          </cell>
          <cell r="G9" t="str">
            <v>CARRERA 75BIS Nº 66B 05</v>
          </cell>
          <cell r="H9">
            <v>7469896</v>
          </cell>
          <cell r="I9" t="str">
            <v>M</v>
          </cell>
          <cell r="J9" t="str">
            <v>851130-37844</v>
          </cell>
          <cell r="K9">
            <v>2</v>
          </cell>
          <cell r="L9">
            <v>1</v>
          </cell>
          <cell r="M9" t="str">
            <v>A</v>
          </cell>
          <cell r="N9" t="str">
            <v>P</v>
          </cell>
          <cell r="O9" t="str">
            <v>EMPLEADO DE PLANTA</v>
          </cell>
          <cell r="P9">
            <v>44147</v>
          </cell>
          <cell r="Q9">
            <v>44147</v>
          </cell>
          <cell r="S9">
            <v>18</v>
          </cell>
          <cell r="T9" t="str">
            <v>FAMISANAR E.P.S.</v>
          </cell>
          <cell r="U9">
            <v>18</v>
          </cell>
          <cell r="V9" t="str">
            <v>PROTECCION S.A.</v>
          </cell>
          <cell r="W9">
            <v>18</v>
          </cell>
          <cell r="X9" t="str">
            <v>PROTECCION</v>
          </cell>
          <cell r="Y9">
            <v>2310470</v>
          </cell>
          <cell r="Z9" t="str">
            <v>Dirección Distrital de Inspección, Vigilancia y Control de Personas Jurídicas Sin Ánimo de Lucro</v>
          </cell>
          <cell r="AA9">
            <v>219</v>
          </cell>
          <cell r="AB9">
            <v>15</v>
          </cell>
          <cell r="AC9">
            <v>3691355</v>
          </cell>
          <cell r="AD9" t="str">
            <v>PROFESIONAL UNIVERSITARIO</v>
          </cell>
          <cell r="AE9">
            <v>96</v>
          </cell>
          <cell r="AF9" t="str">
            <v xml:space="preserve">Sede </v>
          </cell>
          <cell r="AG9" t="str">
            <v>Sin Definir</v>
          </cell>
          <cell r="AH9" t="str">
            <v>CARRERA ADMINISTRATIVA</v>
          </cell>
          <cell r="AI9" t="str">
            <v>Nombramiento</v>
          </cell>
          <cell r="AJ9">
            <v>44147</v>
          </cell>
          <cell r="AK9">
            <v>121</v>
          </cell>
          <cell r="AL9">
            <v>44118</v>
          </cell>
          <cell r="AM9">
            <v>44460</v>
          </cell>
          <cell r="AN9">
            <v>177</v>
          </cell>
          <cell r="AO9">
            <v>44456</v>
          </cell>
        </row>
        <row r="10">
          <cell r="A10">
            <v>1015409873</v>
          </cell>
          <cell r="B10" t="str">
            <v>VILLARRAGA</v>
          </cell>
          <cell r="C10" t="str">
            <v>ROJAS</v>
          </cell>
          <cell r="D10" t="str">
            <v>LIZETH MAYERLY</v>
          </cell>
          <cell r="E10" t="str">
            <v>A</v>
          </cell>
          <cell r="F10">
            <v>32534</v>
          </cell>
          <cell r="G10" t="str">
            <v>CALLE 43 SUR N° 72 N - 59</v>
          </cell>
          <cell r="H10">
            <v>4561852</v>
          </cell>
          <cell r="I10" t="str">
            <v>F</v>
          </cell>
          <cell r="M10" t="str">
            <v>O</v>
          </cell>
          <cell r="N10" t="str">
            <v>P</v>
          </cell>
          <cell r="O10" t="str">
            <v>EMPLEADO DE PLANTA</v>
          </cell>
          <cell r="P10">
            <v>44566</v>
          </cell>
          <cell r="Q10">
            <v>44566</v>
          </cell>
          <cell r="S10">
            <v>18</v>
          </cell>
          <cell r="T10" t="str">
            <v>FAMISANAR E.P.S.</v>
          </cell>
          <cell r="U10">
            <v>18</v>
          </cell>
          <cell r="V10" t="str">
            <v>PROTECCION S.A.</v>
          </cell>
          <cell r="W10">
            <v>3</v>
          </cell>
          <cell r="X10" t="str">
            <v>FONDO NACIONAL DEL AHORRO</v>
          </cell>
          <cell r="Y10">
            <v>2310470</v>
          </cell>
          <cell r="Z10" t="str">
            <v>Dirección Distrital de Inspección, Vigilancia y Control de Personas Jurídicas Sin Ánimo de Lucro</v>
          </cell>
          <cell r="AA10">
            <v>407</v>
          </cell>
          <cell r="AB10">
            <v>9</v>
          </cell>
          <cell r="AC10">
            <v>1711246</v>
          </cell>
          <cell r="AD10" t="str">
            <v>AUXILIAR ADMINISTRATIVO</v>
          </cell>
          <cell r="AE10">
            <v>155</v>
          </cell>
          <cell r="AF10" t="str">
            <v xml:space="preserve">Sede </v>
          </cell>
          <cell r="AG10" t="str">
            <v>Sin Definir</v>
          </cell>
          <cell r="AH10" t="str">
            <v>PERIODO PRUEBA</v>
          </cell>
          <cell r="AI10" t="str">
            <v>Nombramiento</v>
          </cell>
          <cell r="AJ10">
            <v>44566</v>
          </cell>
          <cell r="AK10">
            <v>240</v>
          </cell>
          <cell r="AL10">
            <v>44543</v>
          </cell>
        </row>
        <row r="11">
          <cell r="A11">
            <v>1015419295</v>
          </cell>
          <cell r="B11" t="str">
            <v>MORA</v>
          </cell>
          <cell r="C11" t="str">
            <v>MONTOYA</v>
          </cell>
          <cell r="D11" t="str">
            <v>HELVER MANUEL</v>
          </cell>
          <cell r="E11" t="str">
            <v>A</v>
          </cell>
          <cell r="F11">
            <v>33129</v>
          </cell>
          <cell r="G11" t="str">
            <v>CR 69 64 D 19 AP 202</v>
          </cell>
          <cell r="H11">
            <v>6307808</v>
          </cell>
          <cell r="I11" t="str">
            <v>M</v>
          </cell>
          <cell r="J11">
            <v>1015419295</v>
          </cell>
          <cell r="K11">
            <v>2</v>
          </cell>
          <cell r="M11" t="str">
            <v>A</v>
          </cell>
          <cell r="N11" t="str">
            <v>P</v>
          </cell>
          <cell r="O11" t="str">
            <v>EMPLEADO DE PLANTA</v>
          </cell>
          <cell r="P11">
            <v>42828</v>
          </cell>
          <cell r="Q11">
            <v>42828</v>
          </cell>
          <cell r="S11">
            <v>8</v>
          </cell>
          <cell r="T11" t="str">
            <v>COMPENSAR E.P.S.</v>
          </cell>
          <cell r="U11">
            <v>18</v>
          </cell>
          <cell r="V11" t="str">
            <v>PROTECCION S.A.</v>
          </cell>
          <cell r="W11">
            <v>3</v>
          </cell>
          <cell r="X11" t="str">
            <v>FONDO NACIONAL DEL AHORRO</v>
          </cell>
          <cell r="Y11">
            <v>2310470</v>
          </cell>
          <cell r="Z11" t="str">
            <v>Dirección Distrital de Inspección, Vigilancia y Control de Personas Jurídicas Sin Ánimo de Lucro</v>
          </cell>
          <cell r="AA11">
            <v>219</v>
          </cell>
          <cell r="AB11">
            <v>1</v>
          </cell>
          <cell r="AC11">
            <v>2551642</v>
          </cell>
          <cell r="AD11" t="str">
            <v>PROFESIONAL UNIVERSITARIO</v>
          </cell>
          <cell r="AE11">
            <v>116</v>
          </cell>
          <cell r="AF11" t="str">
            <v xml:space="preserve">Sede </v>
          </cell>
          <cell r="AG11" t="str">
            <v>Sin Definir</v>
          </cell>
          <cell r="AH11" t="str">
            <v>CARRERA ADMINISTRATIVA</v>
          </cell>
          <cell r="AI11" t="str">
            <v>Nombramiento</v>
          </cell>
          <cell r="AJ11">
            <v>44141</v>
          </cell>
          <cell r="AK11">
            <v>119</v>
          </cell>
          <cell r="AL11">
            <v>44118</v>
          </cell>
          <cell r="AM11">
            <v>44470</v>
          </cell>
          <cell r="AN11">
            <v>185</v>
          </cell>
          <cell r="AO11">
            <v>44468</v>
          </cell>
        </row>
        <row r="12">
          <cell r="A12">
            <v>1015425376</v>
          </cell>
          <cell r="B12" t="str">
            <v>CASALLAS</v>
          </cell>
          <cell r="C12" t="str">
            <v>MARTINEZ</v>
          </cell>
          <cell r="D12" t="str">
            <v>ALEJANDRA NATALY</v>
          </cell>
          <cell r="E12" t="str">
            <v>A</v>
          </cell>
          <cell r="F12">
            <v>33479</v>
          </cell>
          <cell r="G12" t="str">
            <v>CALLE 15 Nº 119A 37 TORRE 8 APTO. 603</v>
          </cell>
          <cell r="H12">
            <v>4214656</v>
          </cell>
          <cell r="I12" t="str">
            <v>F</v>
          </cell>
          <cell r="M12" t="str">
            <v>O</v>
          </cell>
          <cell r="N12" t="str">
            <v>P</v>
          </cell>
          <cell r="O12" t="str">
            <v>EMPLEADO DE PLANTA</v>
          </cell>
          <cell r="P12">
            <v>44147</v>
          </cell>
          <cell r="Q12">
            <v>44147</v>
          </cell>
          <cell r="S12">
            <v>8</v>
          </cell>
          <cell r="T12" t="str">
            <v>COMPENSAR E.P.S.</v>
          </cell>
          <cell r="U12">
            <v>19</v>
          </cell>
          <cell r="V12" t="str">
            <v>PORVENIR S.A.</v>
          </cell>
          <cell r="W12">
            <v>19</v>
          </cell>
          <cell r="X12" t="str">
            <v>PORVENIR</v>
          </cell>
          <cell r="Y12">
            <v>2310450</v>
          </cell>
          <cell r="Z12" t="str">
            <v>Dirección Distrital de Defensa Judicial y Prevención del Daño Antijurídico</v>
          </cell>
          <cell r="AA12">
            <v>314</v>
          </cell>
          <cell r="AB12">
            <v>15</v>
          </cell>
          <cell r="AC12">
            <v>2703301</v>
          </cell>
          <cell r="AD12" t="str">
            <v>TECNICO OPERATIVO</v>
          </cell>
          <cell r="AE12">
            <v>129</v>
          </cell>
          <cell r="AF12" t="str">
            <v xml:space="preserve">Sede </v>
          </cell>
          <cell r="AG12" t="str">
            <v>Sin Definir</v>
          </cell>
          <cell r="AH12" t="str">
            <v>CARRERA ADMINISTRATIVA</v>
          </cell>
          <cell r="AI12" t="str">
            <v>Nombramiento</v>
          </cell>
          <cell r="AJ12">
            <v>44147</v>
          </cell>
          <cell r="AK12">
            <v>167</v>
          </cell>
          <cell r="AL12">
            <v>44124</v>
          </cell>
        </row>
        <row r="13">
          <cell r="A13">
            <v>1018403375</v>
          </cell>
          <cell r="B13" t="str">
            <v>LEON</v>
          </cell>
          <cell r="C13" t="str">
            <v>BELTRAN</v>
          </cell>
          <cell r="D13" t="str">
            <v>JULIES KATHERINE</v>
          </cell>
          <cell r="E13" t="str">
            <v>A</v>
          </cell>
          <cell r="F13">
            <v>30924</v>
          </cell>
          <cell r="G13" t="str">
            <v>CALLE 79 N° 119-95 TORRE 4 APTO 402</v>
          </cell>
          <cell r="H13">
            <v>3102038403</v>
          </cell>
          <cell r="I13" t="str">
            <v>F</v>
          </cell>
          <cell r="M13" t="str">
            <v>B</v>
          </cell>
          <cell r="N13" t="str">
            <v>P</v>
          </cell>
          <cell r="O13" t="str">
            <v>EMPLEADO DE PLANTA</v>
          </cell>
          <cell r="P13">
            <v>44512</v>
          </cell>
          <cell r="Q13">
            <v>44512</v>
          </cell>
          <cell r="S13">
            <v>8</v>
          </cell>
          <cell r="T13" t="str">
            <v>COMPENSAR E.P.S.</v>
          </cell>
          <cell r="U13">
            <v>11</v>
          </cell>
          <cell r="V13" t="str">
            <v>COLPENSIONES</v>
          </cell>
          <cell r="W13">
            <v>19</v>
          </cell>
          <cell r="X13" t="str">
            <v>PORVENIR</v>
          </cell>
          <cell r="Y13">
            <v>2310470</v>
          </cell>
          <cell r="Z13" t="str">
            <v>Dirección Distrital de Inspección, Vigilancia y Control de Personas Jurídicas Sin Ánimo de Lucro</v>
          </cell>
          <cell r="AA13">
            <v>9</v>
          </cell>
          <cell r="AB13">
            <v>7</v>
          </cell>
          <cell r="AC13">
            <v>7190161</v>
          </cell>
          <cell r="AD13" t="str">
            <v>DIRECTOR TECNICO</v>
          </cell>
          <cell r="AE13">
            <v>4</v>
          </cell>
          <cell r="AF13" t="str">
            <v xml:space="preserve">Sede </v>
          </cell>
          <cell r="AG13" t="str">
            <v>Sin Definir</v>
          </cell>
          <cell r="AH13" t="str">
            <v>LIBRE NOMBRAMIENTO Y REMOCION</v>
          </cell>
          <cell r="AI13" t="str">
            <v>Nombramiento</v>
          </cell>
          <cell r="AJ13">
            <v>44512</v>
          </cell>
          <cell r="AK13">
            <v>214</v>
          </cell>
          <cell r="AL13">
            <v>44512</v>
          </cell>
        </row>
        <row r="14">
          <cell r="A14">
            <v>1018407982</v>
          </cell>
          <cell r="B14" t="str">
            <v>ORTIZ</v>
          </cell>
          <cell r="C14" t="str">
            <v>MONTERO</v>
          </cell>
          <cell r="D14" t="str">
            <v>JUAN PABLO</v>
          </cell>
          <cell r="E14" t="str">
            <v>A</v>
          </cell>
          <cell r="F14">
            <v>31790</v>
          </cell>
          <cell r="G14" t="str">
            <v>DIAGONAL 81I 72B 58</v>
          </cell>
          <cell r="H14">
            <v>6553041</v>
          </cell>
          <cell r="I14" t="str">
            <v>M</v>
          </cell>
          <cell r="M14" t="str">
            <v>O</v>
          </cell>
          <cell r="N14" t="str">
            <v>P</v>
          </cell>
          <cell r="O14" t="str">
            <v>EMPLEADO DE PLANTA</v>
          </cell>
          <cell r="P14">
            <v>44440</v>
          </cell>
          <cell r="Q14">
            <v>44440</v>
          </cell>
          <cell r="S14">
            <v>2</v>
          </cell>
          <cell r="T14" t="str">
            <v>SALUD TOTAL S.A. E.P.S.</v>
          </cell>
          <cell r="U14">
            <v>11</v>
          </cell>
          <cell r="V14" t="str">
            <v>COLPENSIONES</v>
          </cell>
          <cell r="W14">
            <v>3</v>
          </cell>
          <cell r="X14" t="str">
            <v>FONDO NACIONAL DEL AHORRO</v>
          </cell>
          <cell r="Y14">
            <v>2310430</v>
          </cell>
          <cell r="Z14" t="str">
            <v>Dirección Distrital de Asuntos Disciplinarios</v>
          </cell>
          <cell r="AA14">
            <v>219</v>
          </cell>
          <cell r="AB14">
            <v>15</v>
          </cell>
          <cell r="AC14">
            <v>3691355</v>
          </cell>
          <cell r="AD14" t="str">
            <v>PROFESIONAL UNIVERSITARIO</v>
          </cell>
          <cell r="AE14">
            <v>95</v>
          </cell>
          <cell r="AF14" t="str">
            <v xml:space="preserve">Sede </v>
          </cell>
          <cell r="AG14" t="str">
            <v>Sin Definir</v>
          </cell>
          <cell r="AH14" t="str">
            <v>PERIODO PRUEBA</v>
          </cell>
          <cell r="AI14" t="str">
            <v>Nombramiento</v>
          </cell>
          <cell r="AJ14">
            <v>44440</v>
          </cell>
          <cell r="AK14">
            <v>99</v>
          </cell>
          <cell r="AL14">
            <v>44343</v>
          </cell>
        </row>
        <row r="15">
          <cell r="A15">
            <v>1018409494</v>
          </cell>
          <cell r="B15" t="str">
            <v>MEDINA</v>
          </cell>
          <cell r="C15" t="str">
            <v>MURILLO</v>
          </cell>
          <cell r="D15" t="str">
            <v>CAROLINA</v>
          </cell>
          <cell r="E15" t="str">
            <v>A</v>
          </cell>
          <cell r="F15">
            <v>31833</v>
          </cell>
          <cell r="G15" t="str">
            <v>CALLE 71 Nº 108A-40</v>
          </cell>
          <cell r="H15">
            <v>3187393758</v>
          </cell>
          <cell r="I15" t="str">
            <v>F</v>
          </cell>
          <cell r="M15" t="str">
            <v>O</v>
          </cell>
          <cell r="N15" t="str">
            <v>P</v>
          </cell>
          <cell r="O15" t="str">
            <v>EMPLEADO DE PLANTA</v>
          </cell>
          <cell r="P15">
            <v>44141</v>
          </cell>
          <cell r="Q15">
            <v>42779</v>
          </cell>
          <cell r="R15">
            <v>42157</v>
          </cell>
          <cell r="S15">
            <v>8</v>
          </cell>
          <cell r="T15" t="str">
            <v>COMPENSAR E.P.S.</v>
          </cell>
          <cell r="U15">
            <v>11</v>
          </cell>
          <cell r="V15" t="str">
            <v>COLPENSIONES</v>
          </cell>
          <cell r="W15">
            <v>3</v>
          </cell>
          <cell r="X15" t="str">
            <v>FONDO NACIONAL DEL AHORRO</v>
          </cell>
          <cell r="Y15">
            <v>2310470</v>
          </cell>
          <cell r="Z15" t="str">
            <v>Dirección Distrital de Inspección, Vigilancia y Control de Personas Jurídicas Sin Ánimo de Lucro</v>
          </cell>
          <cell r="AA15">
            <v>219</v>
          </cell>
          <cell r="AB15">
            <v>18</v>
          </cell>
          <cell r="AC15">
            <v>3806326</v>
          </cell>
          <cell r="AD15" t="str">
            <v>PROFESIONAL UNIVERSITARIO</v>
          </cell>
          <cell r="AE15">
            <v>93</v>
          </cell>
          <cell r="AF15" t="str">
            <v xml:space="preserve">Sede </v>
          </cell>
          <cell r="AG15" t="str">
            <v>Sin Definir</v>
          </cell>
          <cell r="AH15" t="str">
            <v>CARRERA ADMINISTRATIVA</v>
          </cell>
          <cell r="AI15" t="str">
            <v>Nombramiento</v>
          </cell>
          <cell r="AJ15">
            <v>44141</v>
          </cell>
          <cell r="AK15">
            <v>110</v>
          </cell>
          <cell r="AL15">
            <v>44118</v>
          </cell>
          <cell r="AM15">
            <v>44431</v>
          </cell>
          <cell r="AN15">
            <v>154</v>
          </cell>
          <cell r="AO15">
            <v>44428</v>
          </cell>
        </row>
        <row r="16">
          <cell r="A16">
            <v>1018435319</v>
          </cell>
          <cell r="B16" t="str">
            <v>MARQUEZ</v>
          </cell>
          <cell r="C16" t="str">
            <v>CASTELBLANCO</v>
          </cell>
          <cell r="D16" t="str">
            <v>IVAN DAVID</v>
          </cell>
          <cell r="E16" t="str">
            <v>A</v>
          </cell>
          <cell r="F16">
            <v>33015</v>
          </cell>
          <cell r="G16" t="str">
            <v>CALLE 61 N° 2-56 APTO. 307</v>
          </cell>
          <cell r="H16">
            <v>3230118</v>
          </cell>
          <cell r="I16" t="str">
            <v>M</v>
          </cell>
          <cell r="J16">
            <v>1018435319</v>
          </cell>
          <cell r="K16">
            <v>2</v>
          </cell>
          <cell r="L16">
            <v>51</v>
          </cell>
          <cell r="M16" t="str">
            <v>O</v>
          </cell>
          <cell r="N16" t="str">
            <v>P</v>
          </cell>
          <cell r="O16" t="str">
            <v>EMPLEADO DE PLANTA</v>
          </cell>
          <cell r="P16">
            <v>43843</v>
          </cell>
          <cell r="Q16">
            <v>43843</v>
          </cell>
          <cell r="R16">
            <v>41863</v>
          </cell>
          <cell r="S16">
            <v>5</v>
          </cell>
          <cell r="T16" t="str">
            <v>SANITAS S.A. E.P.S</v>
          </cell>
          <cell r="U16">
            <v>11</v>
          </cell>
          <cell r="V16" t="str">
            <v>COLPENSIONES</v>
          </cell>
          <cell r="W16">
            <v>3</v>
          </cell>
          <cell r="X16" t="str">
            <v>FONDO NACIONAL DEL AHORRO</v>
          </cell>
          <cell r="Y16">
            <v>2310400</v>
          </cell>
          <cell r="Z16" t="str">
            <v>Subsecretaría Jurídica</v>
          </cell>
          <cell r="AA16">
            <v>45</v>
          </cell>
          <cell r="AB16">
            <v>8</v>
          </cell>
          <cell r="AC16">
            <v>8054598</v>
          </cell>
          <cell r="AD16" t="str">
            <v>SUBSECRETARIO DE DESPACHO</v>
          </cell>
          <cell r="AE16">
            <v>2</v>
          </cell>
          <cell r="AF16" t="str">
            <v xml:space="preserve">Sede </v>
          </cell>
          <cell r="AG16" t="str">
            <v>Sin Definir</v>
          </cell>
          <cell r="AH16" t="str">
            <v>LIBRE NOMBRAMIENTO Y REMOCION</v>
          </cell>
          <cell r="AI16" t="str">
            <v>Nombramiento</v>
          </cell>
          <cell r="AJ16">
            <v>43843</v>
          </cell>
          <cell r="AK16">
            <v>4</v>
          </cell>
          <cell r="AL16">
            <v>43843</v>
          </cell>
        </row>
        <row r="17">
          <cell r="A17">
            <v>1018435583</v>
          </cell>
          <cell r="B17" t="str">
            <v>ROA</v>
          </cell>
          <cell r="C17" t="str">
            <v>SILVA</v>
          </cell>
          <cell r="D17" t="str">
            <v>SONIA TERESA</v>
          </cell>
          <cell r="E17" t="str">
            <v>A</v>
          </cell>
          <cell r="F17">
            <v>32926</v>
          </cell>
          <cell r="G17" t="str">
            <v>CALLE 12 A 1B ESTE - 85 MANZANA 13 INT. 12 CASA 1</v>
          </cell>
          <cell r="H17">
            <v>3043779150</v>
          </cell>
          <cell r="I17" t="str">
            <v>F</v>
          </cell>
          <cell r="M17" t="str">
            <v>O</v>
          </cell>
          <cell r="N17" t="str">
            <v>P</v>
          </cell>
          <cell r="O17" t="str">
            <v>EMPLEADO DE PLANTA</v>
          </cell>
          <cell r="P17">
            <v>44195</v>
          </cell>
          <cell r="Q17">
            <v>44195</v>
          </cell>
          <cell r="S17">
            <v>8</v>
          </cell>
          <cell r="T17" t="str">
            <v>COMPENSAR E.P.S.</v>
          </cell>
          <cell r="U17">
            <v>11</v>
          </cell>
          <cell r="V17" t="str">
            <v>COLPENSIONES</v>
          </cell>
          <cell r="W17">
            <v>19</v>
          </cell>
          <cell r="X17" t="str">
            <v>PORVENIR</v>
          </cell>
          <cell r="Y17">
            <v>2310450</v>
          </cell>
          <cell r="Z17" t="str">
            <v>Dirección Distrital de Defensa Judicial y Prevención del Daño Antijurídico</v>
          </cell>
          <cell r="AA17">
            <v>219</v>
          </cell>
          <cell r="AB17">
            <v>18</v>
          </cell>
          <cell r="AC17">
            <v>3806326</v>
          </cell>
          <cell r="AD17" t="str">
            <v>PROFESIONAL UNIVERSITARIO</v>
          </cell>
          <cell r="AE17">
            <v>78</v>
          </cell>
          <cell r="AF17" t="str">
            <v xml:space="preserve">Sede </v>
          </cell>
          <cell r="AG17" t="str">
            <v>Sin Definir</v>
          </cell>
          <cell r="AH17" t="str">
            <v>CARRERA ADMINISTRATIVA</v>
          </cell>
          <cell r="AI17" t="str">
            <v>Nombramiento</v>
          </cell>
          <cell r="AJ17">
            <v>44195</v>
          </cell>
          <cell r="AK17">
            <v>134</v>
          </cell>
          <cell r="AL17">
            <v>44118</v>
          </cell>
        </row>
        <row r="18">
          <cell r="A18">
            <v>1018482333</v>
          </cell>
          <cell r="B18" t="str">
            <v>RODRIGUEZ</v>
          </cell>
          <cell r="C18" t="str">
            <v>NARVAEZ</v>
          </cell>
          <cell r="D18" t="str">
            <v>DANIELA</v>
          </cell>
          <cell r="E18" t="str">
            <v>A</v>
          </cell>
          <cell r="F18">
            <v>35085</v>
          </cell>
          <cell r="G18" t="str">
            <v>CARRERA 92 Nº 150A 86 TORRE 1 APTO. 602</v>
          </cell>
          <cell r="H18">
            <v>7358350</v>
          </cell>
          <cell r="I18" t="str">
            <v>F</v>
          </cell>
          <cell r="M18" t="str">
            <v>O</v>
          </cell>
          <cell r="N18" t="str">
            <v>P</v>
          </cell>
          <cell r="O18" t="str">
            <v>EMPLEADO DE PLANTA</v>
          </cell>
          <cell r="P18">
            <v>44154</v>
          </cell>
          <cell r="Q18">
            <v>44154</v>
          </cell>
          <cell r="S18">
            <v>8</v>
          </cell>
          <cell r="T18" t="str">
            <v>COMPENSAR E.P.S.</v>
          </cell>
          <cell r="U18">
            <v>11</v>
          </cell>
          <cell r="V18" t="str">
            <v>COLPENSIONES</v>
          </cell>
          <cell r="W18">
            <v>3</v>
          </cell>
          <cell r="X18" t="str">
            <v>FONDO NACIONAL DEL AHORRO</v>
          </cell>
          <cell r="Y18">
            <v>2311000</v>
          </cell>
          <cell r="Z18" t="str">
            <v>Dirección de Gestión Corporativa</v>
          </cell>
          <cell r="AA18">
            <v>219</v>
          </cell>
          <cell r="AB18">
            <v>10</v>
          </cell>
          <cell r="AC18">
            <v>3158868</v>
          </cell>
          <cell r="AD18" t="str">
            <v>PROFESIONAL UNIVERSITARIO</v>
          </cell>
          <cell r="AE18">
            <v>105</v>
          </cell>
          <cell r="AF18" t="str">
            <v xml:space="preserve">Sede </v>
          </cell>
          <cell r="AG18" t="str">
            <v>Sin Definir</v>
          </cell>
          <cell r="AH18" t="str">
            <v>CARRERA ADMINISTRATIVA</v>
          </cell>
          <cell r="AI18" t="str">
            <v>Nombramiento</v>
          </cell>
          <cell r="AJ18">
            <v>44154</v>
          </cell>
          <cell r="AK18">
            <v>192</v>
          </cell>
          <cell r="AL18">
            <v>44124</v>
          </cell>
        </row>
        <row r="19">
          <cell r="A19">
            <v>1019026800</v>
          </cell>
          <cell r="B19" t="str">
            <v>CHACON</v>
          </cell>
          <cell r="C19" t="str">
            <v>TRIVIÑO</v>
          </cell>
          <cell r="D19" t="str">
            <v>VIKY MILENA</v>
          </cell>
          <cell r="E19" t="str">
            <v>A</v>
          </cell>
          <cell r="F19">
            <v>32405</v>
          </cell>
          <cell r="G19" t="str">
            <v>CALLE 129C Nº 98A-03</v>
          </cell>
          <cell r="H19">
            <v>3102621774</v>
          </cell>
          <cell r="I19" t="str">
            <v>F</v>
          </cell>
          <cell r="M19" t="str">
            <v>O</v>
          </cell>
          <cell r="N19" t="str">
            <v>N</v>
          </cell>
          <cell r="O19" t="str">
            <v>EMPLEADO DE PLANTA</v>
          </cell>
          <cell r="P19">
            <v>44141</v>
          </cell>
          <cell r="Q19">
            <v>44141</v>
          </cell>
          <cell r="S19">
            <v>26</v>
          </cell>
          <cell r="T19" t="str">
            <v>EPS SURA</v>
          </cell>
          <cell r="U19">
            <v>19</v>
          </cell>
          <cell r="V19" t="str">
            <v>PORVENIR S.A.</v>
          </cell>
          <cell r="W19">
            <v>3</v>
          </cell>
          <cell r="X19" t="str">
            <v>FONDO NACIONAL DEL AHORRO</v>
          </cell>
          <cell r="Y19">
            <v>2311000</v>
          </cell>
          <cell r="Z19" t="str">
            <v>Dirección de Gestión Corporativa</v>
          </cell>
          <cell r="AA19">
            <v>219</v>
          </cell>
          <cell r="AB19">
            <v>18</v>
          </cell>
          <cell r="AC19">
            <v>3806326</v>
          </cell>
          <cell r="AD19" t="str">
            <v>PROFESIONAL UNIVERSITARIO</v>
          </cell>
          <cell r="AE19">
            <v>24</v>
          </cell>
          <cell r="AF19" t="str">
            <v xml:space="preserve">Sede </v>
          </cell>
          <cell r="AG19" t="str">
            <v>Sin Definir</v>
          </cell>
          <cell r="AH19" t="str">
            <v>CARRERA ADMINISTRATIVA</v>
          </cell>
          <cell r="AI19" t="str">
            <v>Nombramiento</v>
          </cell>
          <cell r="AJ19">
            <v>44141</v>
          </cell>
          <cell r="AK19">
            <v>171</v>
          </cell>
          <cell r="AL19">
            <v>44124</v>
          </cell>
        </row>
        <row r="20">
          <cell r="A20">
            <v>1019032759</v>
          </cell>
          <cell r="B20" t="str">
            <v>TORRES</v>
          </cell>
          <cell r="C20" t="str">
            <v>MARULANDA</v>
          </cell>
          <cell r="D20" t="str">
            <v>MARIA PAULA</v>
          </cell>
          <cell r="E20" t="str">
            <v>A</v>
          </cell>
          <cell r="F20">
            <v>32580</v>
          </cell>
          <cell r="G20" t="str">
            <v>CARRERA 7B N° 146-50 APTO 304</v>
          </cell>
          <cell r="H20">
            <v>3015391952</v>
          </cell>
          <cell r="I20" t="str">
            <v>F</v>
          </cell>
          <cell r="M20" t="str">
            <v>O</v>
          </cell>
          <cell r="N20" t="str">
            <v>P</v>
          </cell>
          <cell r="O20" t="str">
            <v>EMPLEADO DE PLANTA</v>
          </cell>
          <cell r="P20">
            <v>43874</v>
          </cell>
          <cell r="Q20">
            <v>43874</v>
          </cell>
          <cell r="R20">
            <v>41487</v>
          </cell>
          <cell r="S20">
            <v>8</v>
          </cell>
          <cell r="T20" t="str">
            <v>COMPENSAR E.P.S.</v>
          </cell>
          <cell r="U20">
            <v>19</v>
          </cell>
          <cell r="V20" t="str">
            <v>PORVENIR S.A.</v>
          </cell>
          <cell r="W20">
            <v>19</v>
          </cell>
          <cell r="X20" t="str">
            <v>PORVENIR</v>
          </cell>
          <cell r="Y20">
            <v>2310430</v>
          </cell>
          <cell r="Z20" t="str">
            <v>Dirección Distrital de Asuntos Disciplinarios</v>
          </cell>
          <cell r="AA20">
            <v>9</v>
          </cell>
          <cell r="AB20">
            <v>7</v>
          </cell>
          <cell r="AC20">
            <v>7190161</v>
          </cell>
          <cell r="AD20" t="str">
            <v>DIRECTOR TECNICO</v>
          </cell>
          <cell r="AE20">
            <v>5</v>
          </cell>
          <cell r="AF20" t="str">
            <v xml:space="preserve">Sede </v>
          </cell>
          <cell r="AG20" t="str">
            <v>Sin Definir</v>
          </cell>
          <cell r="AH20" t="str">
            <v>LIBRE NOMBRAMIENTO Y REMOCION</v>
          </cell>
          <cell r="AI20" t="str">
            <v>Nombramiento</v>
          </cell>
          <cell r="AJ20">
            <v>44470</v>
          </cell>
          <cell r="AK20">
            <v>189</v>
          </cell>
          <cell r="AL20">
            <v>44469</v>
          </cell>
          <cell r="AM20">
            <v>44228</v>
          </cell>
          <cell r="AN20">
            <v>8</v>
          </cell>
          <cell r="AO20">
            <v>44225</v>
          </cell>
        </row>
        <row r="21">
          <cell r="A21">
            <v>1022360914</v>
          </cell>
          <cell r="B21" t="str">
            <v>TELLEZ</v>
          </cell>
          <cell r="C21" t="str">
            <v>CRUZ</v>
          </cell>
          <cell r="D21" t="str">
            <v>ALVARO JAVIER</v>
          </cell>
          <cell r="E21" t="str">
            <v>A</v>
          </cell>
          <cell r="F21">
            <v>32900</v>
          </cell>
          <cell r="G21" t="str">
            <v>CARRERA 68 B Nº 22 A 62</v>
          </cell>
          <cell r="H21">
            <v>2633295</v>
          </cell>
          <cell r="I21" t="str">
            <v>M</v>
          </cell>
          <cell r="J21">
            <v>1022360914</v>
          </cell>
          <cell r="K21">
            <v>2</v>
          </cell>
          <cell r="M21" t="str">
            <v>O</v>
          </cell>
          <cell r="N21" t="str">
            <v>P</v>
          </cell>
          <cell r="O21" t="str">
            <v>EMPLEADO DE PLANTA</v>
          </cell>
          <cell r="P21">
            <v>42892</v>
          </cell>
          <cell r="Q21">
            <v>42892</v>
          </cell>
          <cell r="S21">
            <v>5</v>
          </cell>
          <cell r="T21" t="str">
            <v>SANITAS S.A. E.P.S</v>
          </cell>
          <cell r="U21">
            <v>11</v>
          </cell>
          <cell r="V21" t="str">
            <v>COLPENSIONES</v>
          </cell>
          <cell r="W21">
            <v>3</v>
          </cell>
          <cell r="X21" t="str">
            <v>FONDO NACIONAL DEL AHORRO</v>
          </cell>
          <cell r="Y21">
            <v>2310440</v>
          </cell>
          <cell r="Z21" t="str">
            <v>Dirección Distrital de Política e Informática Jurídica</v>
          </cell>
          <cell r="AA21">
            <v>219</v>
          </cell>
          <cell r="AB21">
            <v>1</v>
          </cell>
          <cell r="AC21">
            <v>2551642</v>
          </cell>
          <cell r="AD21" t="str">
            <v>PROFESIONAL UNIVERSITARIO</v>
          </cell>
          <cell r="AE21">
            <v>112</v>
          </cell>
          <cell r="AF21" t="str">
            <v xml:space="preserve">Sede </v>
          </cell>
          <cell r="AG21" t="str">
            <v>Sin Definir</v>
          </cell>
          <cell r="AH21" t="str">
            <v>PROVISIONAL</v>
          </cell>
          <cell r="AI21" t="str">
            <v>Nombramiento</v>
          </cell>
          <cell r="AJ21">
            <v>42892</v>
          </cell>
          <cell r="AK21">
            <v>77</v>
          </cell>
          <cell r="AL21">
            <v>42871</v>
          </cell>
        </row>
        <row r="22">
          <cell r="A22">
            <v>1022362951</v>
          </cell>
          <cell r="B22" t="str">
            <v>GAONA</v>
          </cell>
          <cell r="C22" t="str">
            <v>FARIAS</v>
          </cell>
          <cell r="D22" t="str">
            <v>LUIS CARLOS</v>
          </cell>
          <cell r="E22" t="str">
            <v>A</v>
          </cell>
          <cell r="F22">
            <v>33052</v>
          </cell>
          <cell r="G22" t="str">
            <v>CALLE 3A Nº 69F 25</v>
          </cell>
          <cell r="H22">
            <v>2697802</v>
          </cell>
          <cell r="I22" t="str">
            <v>M</v>
          </cell>
          <cell r="J22">
            <v>1022362951</v>
          </cell>
          <cell r="K22">
            <v>1</v>
          </cell>
          <cell r="L22">
            <v>1</v>
          </cell>
          <cell r="M22" t="str">
            <v>O</v>
          </cell>
          <cell r="N22" t="str">
            <v>N</v>
          </cell>
          <cell r="O22" t="str">
            <v>EMPLEADO DE PLANTA</v>
          </cell>
          <cell r="P22">
            <v>44145</v>
          </cell>
          <cell r="Q22">
            <v>44145</v>
          </cell>
          <cell r="S22">
            <v>5</v>
          </cell>
          <cell r="T22" t="str">
            <v>SANITAS S.A. E.P.S</v>
          </cell>
          <cell r="U22">
            <v>11</v>
          </cell>
          <cell r="V22" t="str">
            <v>COLPENSIONES</v>
          </cell>
          <cell r="W22">
            <v>3</v>
          </cell>
          <cell r="X22" t="str">
            <v>FONDO NACIONAL DEL AHORRO</v>
          </cell>
          <cell r="Y22">
            <v>2310470</v>
          </cell>
          <cell r="Z22" t="str">
            <v>Dirección Distrital de Inspección, Vigilancia y Control de Personas Jurídicas Sin Ánimo de Lucro</v>
          </cell>
          <cell r="AA22">
            <v>314</v>
          </cell>
          <cell r="AB22">
            <v>20</v>
          </cell>
          <cell r="AC22">
            <v>3068618</v>
          </cell>
          <cell r="AD22" t="str">
            <v>TECNICO OPERATIVO</v>
          </cell>
          <cell r="AE22">
            <v>126</v>
          </cell>
          <cell r="AF22" t="str">
            <v xml:space="preserve">Sede </v>
          </cell>
          <cell r="AG22" t="str">
            <v>Sin Definir</v>
          </cell>
          <cell r="AH22" t="str">
            <v>CARRERA ADMINISTRATIVA</v>
          </cell>
          <cell r="AI22" t="str">
            <v>Nombramiento</v>
          </cell>
          <cell r="AJ22">
            <v>44145</v>
          </cell>
          <cell r="AK22">
            <v>169</v>
          </cell>
          <cell r="AL22">
            <v>44124</v>
          </cell>
        </row>
        <row r="23">
          <cell r="A23">
            <v>1023894175</v>
          </cell>
          <cell r="B23" t="str">
            <v>ROMERO</v>
          </cell>
          <cell r="C23" t="str">
            <v>TORRES</v>
          </cell>
          <cell r="D23" t="str">
            <v>HEIDY LORENA</v>
          </cell>
          <cell r="E23" t="str">
            <v>A</v>
          </cell>
          <cell r="F23">
            <v>32943</v>
          </cell>
          <cell r="G23" t="str">
            <v>CALLE 28B N° 12F-33</v>
          </cell>
          <cell r="H23">
            <v>3144812645</v>
          </cell>
          <cell r="I23" t="str">
            <v>F</v>
          </cell>
          <cell r="M23" t="str">
            <v>O</v>
          </cell>
          <cell r="N23" t="str">
            <v>P</v>
          </cell>
          <cell r="O23" t="str">
            <v>EMPLEADO DE PLANTA</v>
          </cell>
          <cell r="P23">
            <v>44516</v>
          </cell>
          <cell r="Q23">
            <v>44516</v>
          </cell>
          <cell r="S23">
            <v>5</v>
          </cell>
          <cell r="T23" t="str">
            <v>SANITAS S.A. E.P.S</v>
          </cell>
          <cell r="U23">
            <v>23</v>
          </cell>
          <cell r="V23" t="str">
            <v>COLFONDOS S.A.</v>
          </cell>
          <cell r="W23">
            <v>19</v>
          </cell>
          <cell r="X23" t="str">
            <v>PORVENIR</v>
          </cell>
          <cell r="Y23">
            <v>2310450</v>
          </cell>
          <cell r="Z23" t="str">
            <v>Dirección Distrital de Defensa Judicial y Prevención del Daño Antijurídico</v>
          </cell>
          <cell r="AA23">
            <v>407</v>
          </cell>
          <cell r="AB23">
            <v>15</v>
          </cell>
          <cell r="AC23">
            <v>2054865</v>
          </cell>
          <cell r="AD23" t="str">
            <v>AUXILIAR ADMINISTRATIVO</v>
          </cell>
          <cell r="AE23">
            <v>146</v>
          </cell>
          <cell r="AF23" t="str">
            <v xml:space="preserve">Sede </v>
          </cell>
          <cell r="AG23" t="str">
            <v>Sin Definir</v>
          </cell>
          <cell r="AH23" t="str">
            <v>PROVISIONAL</v>
          </cell>
          <cell r="AI23" t="str">
            <v>Nombramiento</v>
          </cell>
          <cell r="AJ23">
            <v>44516</v>
          </cell>
          <cell r="AK23">
            <v>215</v>
          </cell>
          <cell r="AL23">
            <v>44512</v>
          </cell>
        </row>
        <row r="24">
          <cell r="A24">
            <v>1030577699</v>
          </cell>
          <cell r="B24" t="str">
            <v>ARAGON</v>
          </cell>
          <cell r="C24" t="str">
            <v>CASTIBLANCO</v>
          </cell>
          <cell r="D24" t="str">
            <v>KATHERINE PAOLA</v>
          </cell>
          <cell r="E24" t="str">
            <v>A</v>
          </cell>
          <cell r="F24">
            <v>33096</v>
          </cell>
          <cell r="G24" t="str">
            <v>CARRERA 78 F 0 33 BLOQUE 1 INTERIROR 4 APTO 302</v>
          </cell>
          <cell r="H24">
            <v>9069069</v>
          </cell>
          <cell r="I24" t="str">
            <v>F</v>
          </cell>
          <cell r="M24" t="str">
            <v>O</v>
          </cell>
          <cell r="N24" t="str">
            <v>P</v>
          </cell>
          <cell r="O24" t="str">
            <v>EMPLEADO DE PLANTA</v>
          </cell>
          <cell r="P24">
            <v>44383</v>
          </cell>
          <cell r="Q24">
            <v>44383</v>
          </cell>
          <cell r="S24">
            <v>5</v>
          </cell>
          <cell r="T24" t="str">
            <v>SANITAS S.A. E.P.S</v>
          </cell>
          <cell r="U24">
            <v>11</v>
          </cell>
          <cell r="V24" t="str">
            <v>COLPENSIONES</v>
          </cell>
          <cell r="W24">
            <v>23</v>
          </cell>
          <cell r="X24" t="str">
            <v>COLFONDOS</v>
          </cell>
          <cell r="Y24">
            <v>2310460</v>
          </cell>
          <cell r="Z24" t="str">
            <v>Dirección Distrital de Doctrina y Asuntos Normativos</v>
          </cell>
          <cell r="AA24">
            <v>314</v>
          </cell>
          <cell r="AB24">
            <v>15</v>
          </cell>
          <cell r="AC24">
            <v>2703301</v>
          </cell>
          <cell r="AD24" t="str">
            <v>TECNICO OPERATIVO</v>
          </cell>
          <cell r="AE24">
            <v>132</v>
          </cell>
          <cell r="AF24" t="str">
            <v xml:space="preserve">Sede </v>
          </cell>
          <cell r="AG24" t="str">
            <v>Sin Definir</v>
          </cell>
          <cell r="AH24" t="str">
            <v>PERIODO PRUEBA</v>
          </cell>
          <cell r="AI24" t="str">
            <v>Nombramiento</v>
          </cell>
          <cell r="AJ24">
            <v>44383</v>
          </cell>
          <cell r="AK24">
            <v>111</v>
          </cell>
          <cell r="AL24">
            <v>44365</v>
          </cell>
        </row>
        <row r="25">
          <cell r="A25">
            <v>1030618681</v>
          </cell>
          <cell r="B25" t="str">
            <v>GOMEZ</v>
          </cell>
          <cell r="C25" t="str">
            <v>AREVALO</v>
          </cell>
          <cell r="D25" t="str">
            <v>JENNIFER LIZBETH</v>
          </cell>
          <cell r="E25" t="str">
            <v>A</v>
          </cell>
          <cell r="F25">
            <v>33944</v>
          </cell>
          <cell r="G25" t="str">
            <v>CALLE 4 SUR N° 19B-106 TORRE 12 APTO 402 SOACHA</v>
          </cell>
          <cell r="H25">
            <v>1234567</v>
          </cell>
          <cell r="I25" t="str">
            <v>F</v>
          </cell>
          <cell r="M25" t="str">
            <v>O</v>
          </cell>
          <cell r="N25" t="str">
            <v>P</v>
          </cell>
          <cell r="O25" t="str">
            <v>EMPLEADO DE PLANTA</v>
          </cell>
          <cell r="P25">
            <v>44489</v>
          </cell>
          <cell r="Q25">
            <v>44489</v>
          </cell>
          <cell r="S25">
            <v>2</v>
          </cell>
          <cell r="T25" t="str">
            <v>SALUD TOTAL S.A. E.P.S.</v>
          </cell>
          <cell r="U25">
            <v>23</v>
          </cell>
          <cell r="V25" t="str">
            <v>COLFONDOS S.A.</v>
          </cell>
          <cell r="W25">
            <v>3</v>
          </cell>
          <cell r="X25" t="str">
            <v>FONDO NACIONAL DEL AHORRO</v>
          </cell>
          <cell r="Y25">
            <v>2310400</v>
          </cell>
          <cell r="Z25" t="str">
            <v>Subsecretaría Jurídica</v>
          </cell>
          <cell r="AA25">
            <v>314</v>
          </cell>
          <cell r="AB25">
            <v>15</v>
          </cell>
          <cell r="AC25">
            <v>2703301</v>
          </cell>
          <cell r="AD25" t="str">
            <v>TECNICO OPERATIVO</v>
          </cell>
          <cell r="AE25">
            <v>127</v>
          </cell>
          <cell r="AF25" t="str">
            <v xml:space="preserve">Sede </v>
          </cell>
          <cell r="AG25" t="str">
            <v>Sin Definir</v>
          </cell>
          <cell r="AH25" t="str">
            <v>PERIODO PRUEBA</v>
          </cell>
          <cell r="AI25" t="str">
            <v>Nombramiento</v>
          </cell>
          <cell r="AJ25">
            <v>44489</v>
          </cell>
          <cell r="AK25">
            <v>92</v>
          </cell>
          <cell r="AL25">
            <v>44335</v>
          </cell>
        </row>
        <row r="26">
          <cell r="A26">
            <v>1032366723</v>
          </cell>
          <cell r="B26" t="str">
            <v>CORZO</v>
          </cell>
          <cell r="C26" t="str">
            <v>ESTEPA</v>
          </cell>
          <cell r="D26" t="str">
            <v>OLGA MILENA</v>
          </cell>
          <cell r="E26" t="str">
            <v>A</v>
          </cell>
          <cell r="F26">
            <v>31613</v>
          </cell>
          <cell r="G26" t="str">
            <v>CALLE 147 Nº 11-10 APTO. 1306</v>
          </cell>
          <cell r="H26">
            <v>3869794</v>
          </cell>
          <cell r="I26" t="str">
            <v>F</v>
          </cell>
          <cell r="M26" t="str">
            <v>O</v>
          </cell>
          <cell r="N26" t="str">
            <v>P</v>
          </cell>
          <cell r="O26" t="str">
            <v>EMPLEADO DE PLANTA</v>
          </cell>
          <cell r="P26">
            <v>44193</v>
          </cell>
          <cell r="Q26">
            <v>44193</v>
          </cell>
          <cell r="S26">
            <v>5</v>
          </cell>
          <cell r="T26" t="str">
            <v>SANITAS S.A. E.P.S</v>
          </cell>
          <cell r="U26">
            <v>18</v>
          </cell>
          <cell r="V26" t="str">
            <v>PROTECCION S.A.</v>
          </cell>
          <cell r="W26">
            <v>3</v>
          </cell>
          <cell r="X26" t="str">
            <v>FONDO NACIONAL DEL AHORRO</v>
          </cell>
          <cell r="Y26">
            <v>2310300</v>
          </cell>
          <cell r="Z26" t="str">
            <v>Oficina de Control Interno</v>
          </cell>
          <cell r="AA26">
            <v>6</v>
          </cell>
          <cell r="AB26">
            <v>6</v>
          </cell>
          <cell r="AC26">
            <v>6561345</v>
          </cell>
          <cell r="AD26" t="str">
            <v>JEFE DE OFICINA</v>
          </cell>
          <cell r="AE26">
            <v>10</v>
          </cell>
          <cell r="AF26" t="str">
            <v xml:space="preserve">Sede </v>
          </cell>
          <cell r="AG26" t="str">
            <v>Sin Definir</v>
          </cell>
          <cell r="AH26" t="str">
            <v>LIBRE NOMBRAMIENTO Y REMOCION</v>
          </cell>
          <cell r="AI26" t="str">
            <v>Nombramiento</v>
          </cell>
          <cell r="AJ26">
            <v>44193</v>
          </cell>
          <cell r="AK26">
            <v>118</v>
          </cell>
          <cell r="AL26">
            <v>44118</v>
          </cell>
          <cell r="AM26">
            <v>44562</v>
          </cell>
          <cell r="AN26">
            <v>554</v>
          </cell>
          <cell r="AO26">
            <v>44559</v>
          </cell>
        </row>
        <row r="27">
          <cell r="A27">
            <v>1032434263</v>
          </cell>
          <cell r="B27" t="str">
            <v>SIERRA</v>
          </cell>
          <cell r="C27" t="str">
            <v>LENIS</v>
          </cell>
          <cell r="D27" t="str">
            <v>LAURA STHEPANY</v>
          </cell>
          <cell r="E27" t="str">
            <v>A</v>
          </cell>
          <cell r="F27">
            <v>32685</v>
          </cell>
          <cell r="G27" t="str">
            <v>CL 87 SUR 21 49 ESTE</v>
          </cell>
          <cell r="H27">
            <v>3653315</v>
          </cell>
          <cell r="I27" t="str">
            <v>F</v>
          </cell>
          <cell r="M27" t="str">
            <v>O</v>
          </cell>
          <cell r="N27" t="str">
            <v>P</v>
          </cell>
          <cell r="O27" t="str">
            <v>EMPLEADO DE PLANTA</v>
          </cell>
          <cell r="P27">
            <v>42585</v>
          </cell>
          <cell r="Q27">
            <v>42131</v>
          </cell>
          <cell r="S27">
            <v>5</v>
          </cell>
          <cell r="T27" t="str">
            <v>SANITAS S.A. E.P.S</v>
          </cell>
          <cell r="U27">
            <v>11</v>
          </cell>
          <cell r="V27" t="str">
            <v>COLPENSIONES</v>
          </cell>
          <cell r="W27">
            <v>3</v>
          </cell>
          <cell r="X27" t="str">
            <v>FONDO NACIONAL DEL AHORRO</v>
          </cell>
          <cell r="Y27">
            <v>2311000</v>
          </cell>
          <cell r="Z27" t="str">
            <v>Dirección de Gestión Corporativa</v>
          </cell>
          <cell r="AA27">
            <v>407</v>
          </cell>
          <cell r="AB27">
            <v>15</v>
          </cell>
          <cell r="AC27">
            <v>2054865</v>
          </cell>
          <cell r="AD27" t="str">
            <v>AUXILIAR ADMINISTRATIVO</v>
          </cell>
          <cell r="AE27">
            <v>149</v>
          </cell>
          <cell r="AF27" t="str">
            <v xml:space="preserve">Sede </v>
          </cell>
          <cell r="AG27" t="str">
            <v>Sin Definir</v>
          </cell>
          <cell r="AH27" t="str">
            <v>PROVISIONAL</v>
          </cell>
          <cell r="AI27" t="str">
            <v>Nombramiento</v>
          </cell>
          <cell r="AJ27">
            <v>43642</v>
          </cell>
          <cell r="AK27">
            <v>90</v>
          </cell>
          <cell r="AL27">
            <v>43642</v>
          </cell>
        </row>
        <row r="28">
          <cell r="A28">
            <v>1032448684</v>
          </cell>
          <cell r="B28" t="str">
            <v>MARTINEZ</v>
          </cell>
          <cell r="C28" t="str">
            <v>BERNAL</v>
          </cell>
          <cell r="D28" t="str">
            <v>JUAN CARLOS</v>
          </cell>
          <cell r="E28" t="str">
            <v>A</v>
          </cell>
          <cell r="F28">
            <v>33668</v>
          </cell>
          <cell r="G28" t="str">
            <v>CALLE 63C Nº 73A 20</v>
          </cell>
          <cell r="H28">
            <v>7513015</v>
          </cell>
          <cell r="I28" t="str">
            <v>M</v>
          </cell>
          <cell r="J28">
            <v>1032448684</v>
          </cell>
          <cell r="K28">
            <v>2</v>
          </cell>
          <cell r="L28">
            <v>51</v>
          </cell>
          <cell r="M28" t="str">
            <v>A</v>
          </cell>
          <cell r="N28" t="str">
            <v>P</v>
          </cell>
          <cell r="O28" t="str">
            <v>EMPLEADO DE PLANTA</v>
          </cell>
          <cell r="P28">
            <v>44147</v>
          </cell>
          <cell r="Q28">
            <v>44147</v>
          </cell>
          <cell r="R28">
            <v>43325</v>
          </cell>
          <cell r="S28">
            <v>5</v>
          </cell>
          <cell r="T28" t="str">
            <v>SANITAS S.A. E.P.S</v>
          </cell>
          <cell r="U28">
            <v>23</v>
          </cell>
          <cell r="V28" t="str">
            <v>COLFONDOS S.A.</v>
          </cell>
          <cell r="W28">
            <v>3</v>
          </cell>
          <cell r="X28" t="str">
            <v>FONDO NACIONAL DEL AHORRO</v>
          </cell>
          <cell r="Y28">
            <v>2311000</v>
          </cell>
          <cell r="Z28" t="str">
            <v>Dirección de Gestión Corporativa</v>
          </cell>
          <cell r="AA28">
            <v>219</v>
          </cell>
          <cell r="AB28">
            <v>10</v>
          </cell>
          <cell r="AC28">
            <v>3158868</v>
          </cell>
          <cell r="AD28" t="str">
            <v>PROFESIONAL UNIVERSITARIO</v>
          </cell>
          <cell r="AE28">
            <v>104</v>
          </cell>
          <cell r="AF28" t="str">
            <v xml:space="preserve">Sede </v>
          </cell>
          <cell r="AG28" t="str">
            <v>Sin Definir</v>
          </cell>
          <cell r="AH28" t="str">
            <v>CARRERA ADMINISTRATIVA</v>
          </cell>
          <cell r="AI28" t="str">
            <v>Nombramiento</v>
          </cell>
          <cell r="AJ28">
            <v>44147</v>
          </cell>
          <cell r="AK28">
            <v>187</v>
          </cell>
          <cell r="AL28">
            <v>44124</v>
          </cell>
        </row>
        <row r="29">
          <cell r="A29">
            <v>1032479676</v>
          </cell>
          <cell r="B29" t="str">
            <v>MORA</v>
          </cell>
          <cell r="C29" t="str">
            <v>BERMUDEZ</v>
          </cell>
          <cell r="D29" t="str">
            <v>DAVID ALEJANDRO</v>
          </cell>
          <cell r="E29" t="str">
            <v>A</v>
          </cell>
          <cell r="F29">
            <v>35142</v>
          </cell>
          <cell r="G29" t="str">
            <v>CALLE 53B SUR Nº 5C 33 ESTE</v>
          </cell>
          <cell r="H29">
            <v>4792166</v>
          </cell>
          <cell r="I29" t="str">
            <v>M</v>
          </cell>
          <cell r="J29">
            <v>1032479676</v>
          </cell>
          <cell r="K29">
            <v>2</v>
          </cell>
          <cell r="L29">
            <v>2</v>
          </cell>
          <cell r="M29" t="str">
            <v>O</v>
          </cell>
          <cell r="N29" t="str">
            <v>N</v>
          </cell>
          <cell r="O29" t="str">
            <v>EMPLEADO DE PLANTA</v>
          </cell>
          <cell r="P29">
            <v>44153</v>
          </cell>
          <cell r="Q29">
            <v>44153</v>
          </cell>
          <cell r="S29">
            <v>26</v>
          </cell>
          <cell r="T29" t="str">
            <v>EPS SURA</v>
          </cell>
          <cell r="U29">
            <v>18</v>
          </cell>
          <cell r="V29" t="str">
            <v>PROTECCION S.A.</v>
          </cell>
          <cell r="W29">
            <v>18</v>
          </cell>
          <cell r="X29" t="str">
            <v>PROTECCION</v>
          </cell>
          <cell r="Y29">
            <v>2310470</v>
          </cell>
          <cell r="Z29" t="str">
            <v>Dirección Distrital de Inspección, Vigilancia y Control de Personas Jurídicas Sin Ánimo de Lucro</v>
          </cell>
          <cell r="AA29">
            <v>219</v>
          </cell>
          <cell r="AB29">
            <v>1</v>
          </cell>
          <cell r="AC29">
            <v>2551642</v>
          </cell>
          <cell r="AD29" t="str">
            <v>PROFESIONAL UNIVERSITARIO</v>
          </cell>
          <cell r="AE29">
            <v>113</v>
          </cell>
          <cell r="AF29" t="str">
            <v xml:space="preserve">Sede </v>
          </cell>
          <cell r="AG29" t="str">
            <v>Sin Definir</v>
          </cell>
          <cell r="AH29" t="str">
            <v>CARRERA ADMINISTRATIVA</v>
          </cell>
          <cell r="AI29" t="str">
            <v>Nombramiento</v>
          </cell>
          <cell r="AJ29">
            <v>44153</v>
          </cell>
          <cell r="AK29">
            <v>202</v>
          </cell>
          <cell r="AL29">
            <v>44124</v>
          </cell>
        </row>
        <row r="30">
          <cell r="A30">
            <v>1032489040</v>
          </cell>
          <cell r="B30" t="str">
            <v>ALONSO</v>
          </cell>
          <cell r="C30" t="str">
            <v>GUTIERREZ</v>
          </cell>
          <cell r="D30" t="str">
            <v>LEIDY JOHANNA</v>
          </cell>
          <cell r="E30" t="str">
            <v>A</v>
          </cell>
          <cell r="F30">
            <v>35475</v>
          </cell>
          <cell r="G30" t="str">
            <v>CARRERA 9 Nº 52A 11 APTO.301</v>
          </cell>
          <cell r="H30">
            <v>6360955</v>
          </cell>
          <cell r="I30" t="str">
            <v>F</v>
          </cell>
          <cell r="M30" t="str">
            <v>A</v>
          </cell>
          <cell r="N30" t="str">
            <v>P</v>
          </cell>
          <cell r="O30" t="str">
            <v>EMPLEADO DE PLANTA</v>
          </cell>
          <cell r="P30">
            <v>44144</v>
          </cell>
          <cell r="Q30">
            <v>44144</v>
          </cell>
          <cell r="S30">
            <v>18</v>
          </cell>
          <cell r="T30" t="str">
            <v>FAMISANAR E.P.S.</v>
          </cell>
          <cell r="U30">
            <v>11</v>
          </cell>
          <cell r="V30" t="str">
            <v>COLPENSIONES</v>
          </cell>
          <cell r="W30">
            <v>19</v>
          </cell>
          <cell r="X30" t="str">
            <v>PORVENIR</v>
          </cell>
          <cell r="Y30">
            <v>2310450</v>
          </cell>
          <cell r="Z30" t="str">
            <v>Dirección Distrital de Defensa Judicial y Prevención del Daño Antijurídico</v>
          </cell>
          <cell r="AA30">
            <v>219</v>
          </cell>
          <cell r="AB30">
            <v>1</v>
          </cell>
          <cell r="AC30">
            <v>2551642</v>
          </cell>
          <cell r="AD30" t="str">
            <v>PROFESIONAL UNIVERSITARIO</v>
          </cell>
          <cell r="AE30">
            <v>110</v>
          </cell>
          <cell r="AF30" t="str">
            <v xml:space="preserve">Sede </v>
          </cell>
          <cell r="AG30" t="str">
            <v>Sin Definir</v>
          </cell>
          <cell r="AH30" t="str">
            <v>CARRERA ADMINISTRATIVA</v>
          </cell>
          <cell r="AI30" t="str">
            <v>Nombramiento</v>
          </cell>
          <cell r="AJ30">
            <v>44144</v>
          </cell>
          <cell r="AK30">
            <v>114</v>
          </cell>
          <cell r="AL30">
            <v>44118</v>
          </cell>
        </row>
        <row r="31">
          <cell r="A31">
            <v>1033706367</v>
          </cell>
          <cell r="B31" t="str">
            <v>BARBOSA</v>
          </cell>
          <cell r="D31" t="str">
            <v>JASON</v>
          </cell>
          <cell r="E31" t="str">
            <v>A</v>
          </cell>
          <cell r="F31">
            <v>32467</v>
          </cell>
          <cell r="G31" t="str">
            <v>CALLE 31 SUR Nº 52C 82</v>
          </cell>
          <cell r="H31">
            <v>3123131380</v>
          </cell>
          <cell r="I31" t="str">
            <v>M</v>
          </cell>
          <cell r="J31">
            <v>88120061945</v>
          </cell>
          <cell r="K31">
            <v>2</v>
          </cell>
          <cell r="L31">
            <v>1</v>
          </cell>
          <cell r="M31" t="str">
            <v>O</v>
          </cell>
          <cell r="N31" t="str">
            <v>P</v>
          </cell>
          <cell r="O31" t="str">
            <v>EMPLEADO DE PLANTA</v>
          </cell>
          <cell r="P31">
            <v>44147</v>
          </cell>
          <cell r="Q31">
            <v>44147</v>
          </cell>
          <cell r="S31">
            <v>26</v>
          </cell>
          <cell r="T31" t="str">
            <v>EPS SURA</v>
          </cell>
          <cell r="U31">
            <v>11</v>
          </cell>
          <cell r="V31" t="str">
            <v>COLPENSIONES</v>
          </cell>
          <cell r="W31">
            <v>23</v>
          </cell>
          <cell r="X31" t="str">
            <v>COLFONDOS</v>
          </cell>
          <cell r="Y31">
            <v>2310450</v>
          </cell>
          <cell r="Z31" t="str">
            <v>Dirección Distrital de Defensa Judicial y Prevención del Daño Antijurídico</v>
          </cell>
          <cell r="AA31">
            <v>314</v>
          </cell>
          <cell r="AB31">
            <v>15</v>
          </cell>
          <cell r="AC31">
            <v>2703301</v>
          </cell>
          <cell r="AD31" t="str">
            <v>TECNICO OPERATIVO</v>
          </cell>
          <cell r="AE31">
            <v>131</v>
          </cell>
          <cell r="AF31" t="str">
            <v xml:space="preserve">Sede </v>
          </cell>
          <cell r="AG31" t="str">
            <v>Sin Definir</v>
          </cell>
          <cell r="AH31" t="str">
            <v>CARRERA ADMINISTRATIVA</v>
          </cell>
          <cell r="AI31" t="str">
            <v>Nombramiento</v>
          </cell>
          <cell r="AJ31">
            <v>44147</v>
          </cell>
          <cell r="AK31">
            <v>198</v>
          </cell>
          <cell r="AL31">
            <v>44124</v>
          </cell>
        </row>
        <row r="32">
          <cell r="A32">
            <v>1049619617</v>
          </cell>
          <cell r="B32" t="str">
            <v>NOVOA</v>
          </cell>
          <cell r="C32" t="str">
            <v>DUEÑAS</v>
          </cell>
          <cell r="D32" t="str">
            <v>SANDRA LISETTE</v>
          </cell>
          <cell r="E32" t="str">
            <v>A</v>
          </cell>
          <cell r="F32">
            <v>32906</v>
          </cell>
          <cell r="G32" t="str">
            <v>CARRERA 30 Nº 48-30 APTO. 317</v>
          </cell>
          <cell r="H32">
            <v>3143706938</v>
          </cell>
          <cell r="I32" t="str">
            <v>F</v>
          </cell>
          <cell r="M32" t="str">
            <v>O</v>
          </cell>
          <cell r="N32" t="str">
            <v>P</v>
          </cell>
          <cell r="O32" t="str">
            <v>EMPLEADO DE PLANTA</v>
          </cell>
          <cell r="P32">
            <v>44193</v>
          </cell>
          <cell r="Q32">
            <v>43739</v>
          </cell>
          <cell r="S32">
            <v>5</v>
          </cell>
          <cell r="T32" t="str">
            <v>SANITAS S.A. E.P.S</v>
          </cell>
          <cell r="U32">
            <v>11</v>
          </cell>
          <cell r="V32" t="str">
            <v>COLPENSIONES</v>
          </cell>
          <cell r="W32">
            <v>3</v>
          </cell>
          <cell r="X32" t="str">
            <v>FONDO NACIONAL DEL AHORRO</v>
          </cell>
          <cell r="Y32">
            <v>2310450</v>
          </cell>
          <cell r="Z32" t="str">
            <v>Dirección Distrital de Defensa Judicial y Prevención del Daño Antijurídico</v>
          </cell>
          <cell r="AA32">
            <v>219</v>
          </cell>
          <cell r="AB32">
            <v>18</v>
          </cell>
          <cell r="AC32">
            <v>3806326</v>
          </cell>
          <cell r="AD32" t="str">
            <v>PROFESIONAL UNIVERSITARIO</v>
          </cell>
          <cell r="AE32">
            <v>79</v>
          </cell>
          <cell r="AF32" t="str">
            <v xml:space="preserve">Sede </v>
          </cell>
          <cell r="AG32" t="str">
            <v>Sin Definir</v>
          </cell>
          <cell r="AH32" t="str">
            <v>CARRERA ADMINISTRATIVA</v>
          </cell>
          <cell r="AI32" t="str">
            <v>Nombramiento</v>
          </cell>
          <cell r="AJ32">
            <v>44193</v>
          </cell>
          <cell r="AK32">
            <v>120</v>
          </cell>
          <cell r="AL32">
            <v>44118</v>
          </cell>
        </row>
        <row r="33">
          <cell r="A33">
            <v>1057463050</v>
          </cell>
          <cell r="B33" t="str">
            <v>BOHORQUEZ</v>
          </cell>
          <cell r="C33" t="str">
            <v>MORENO</v>
          </cell>
          <cell r="D33" t="str">
            <v>YANNY AEXANDRA</v>
          </cell>
          <cell r="E33" t="str">
            <v>A</v>
          </cell>
          <cell r="F33">
            <v>32264</v>
          </cell>
          <cell r="G33" t="str">
            <v>CALLE 16A N° 4-60 APTO 505 TUNJA</v>
          </cell>
          <cell r="H33">
            <v>3204004044</v>
          </cell>
          <cell r="I33" t="str">
            <v>F</v>
          </cell>
          <cell r="M33" t="str">
            <v>B</v>
          </cell>
          <cell r="N33" t="str">
            <v>P</v>
          </cell>
          <cell r="O33" t="str">
            <v>EMPLEADO DE PLANTA</v>
          </cell>
          <cell r="P33">
            <v>44522</v>
          </cell>
          <cell r="Q33">
            <v>44522</v>
          </cell>
          <cell r="S33">
            <v>5</v>
          </cell>
          <cell r="T33" t="str">
            <v>SANITAS S.A. E.P.S</v>
          </cell>
          <cell r="U33">
            <v>19</v>
          </cell>
          <cell r="V33" t="str">
            <v>PORVENIR S.A.</v>
          </cell>
          <cell r="W33">
            <v>19</v>
          </cell>
          <cell r="X33" t="str">
            <v>PORVENIR</v>
          </cell>
          <cell r="Y33">
            <v>2311000</v>
          </cell>
          <cell r="Z33" t="str">
            <v>Dirección de Gestión Corporativa</v>
          </cell>
          <cell r="AA33">
            <v>314</v>
          </cell>
          <cell r="AB33">
            <v>20</v>
          </cell>
          <cell r="AC33">
            <v>3068618</v>
          </cell>
          <cell r="AD33" t="str">
            <v>TECNICO OPERATIVO</v>
          </cell>
          <cell r="AE33">
            <v>120</v>
          </cell>
          <cell r="AF33" t="str">
            <v xml:space="preserve">Sede </v>
          </cell>
          <cell r="AG33" t="str">
            <v>Sin Definir</v>
          </cell>
          <cell r="AH33" t="str">
            <v>PERIODO PRUEBA</v>
          </cell>
          <cell r="AI33" t="str">
            <v>Nombramiento</v>
          </cell>
          <cell r="AJ33">
            <v>44522</v>
          </cell>
          <cell r="AK33">
            <v>203</v>
          </cell>
          <cell r="AL33">
            <v>44489</v>
          </cell>
        </row>
        <row r="34">
          <cell r="A34">
            <v>1057586009</v>
          </cell>
          <cell r="B34" t="str">
            <v>MEJIA</v>
          </cell>
          <cell r="C34" t="str">
            <v>PARRA</v>
          </cell>
          <cell r="D34" t="str">
            <v>MONICA ROCIO</v>
          </cell>
          <cell r="E34" t="str">
            <v>A</v>
          </cell>
          <cell r="F34">
            <v>33222</v>
          </cell>
          <cell r="G34" t="str">
            <v>CARRERA 54 Nº 64A 45</v>
          </cell>
          <cell r="H34">
            <v>3123872899</v>
          </cell>
          <cell r="I34" t="str">
            <v>F</v>
          </cell>
          <cell r="M34" t="str">
            <v>O</v>
          </cell>
          <cell r="N34" t="str">
            <v>N</v>
          </cell>
          <cell r="O34" t="str">
            <v>EMPLEADO DE PLANTA</v>
          </cell>
          <cell r="P34">
            <v>44335</v>
          </cell>
          <cell r="Q34">
            <v>44335</v>
          </cell>
          <cell r="R34">
            <v>43501</v>
          </cell>
          <cell r="S34">
            <v>5</v>
          </cell>
          <cell r="T34" t="str">
            <v>SANITAS S.A. E.P.S</v>
          </cell>
          <cell r="U34">
            <v>11</v>
          </cell>
          <cell r="V34" t="str">
            <v>COLPENSIONES</v>
          </cell>
          <cell r="W34">
            <v>3</v>
          </cell>
          <cell r="X34" t="str">
            <v>FONDO NACIONAL DEL AHORRO</v>
          </cell>
          <cell r="Y34">
            <v>2310440</v>
          </cell>
          <cell r="Z34" t="str">
            <v>Dirección Distrital de Política e Informática Jurídica</v>
          </cell>
          <cell r="AA34">
            <v>219</v>
          </cell>
          <cell r="AB34">
            <v>18</v>
          </cell>
          <cell r="AC34">
            <v>3806326</v>
          </cell>
          <cell r="AD34" t="str">
            <v>PROFESIONAL UNIVERSITARIO</v>
          </cell>
          <cell r="AE34">
            <v>87</v>
          </cell>
          <cell r="AF34" t="str">
            <v xml:space="preserve">Sede </v>
          </cell>
          <cell r="AG34" t="str">
            <v>Sin Definir</v>
          </cell>
          <cell r="AH34" t="str">
            <v>CARRERA ADMINISTRATIVA</v>
          </cell>
          <cell r="AI34" t="str">
            <v>Nombramiento</v>
          </cell>
          <cell r="AJ34">
            <v>44335</v>
          </cell>
          <cell r="AK34">
            <v>37</v>
          </cell>
          <cell r="AL34">
            <v>44274</v>
          </cell>
        </row>
        <row r="35">
          <cell r="A35">
            <v>1064976255</v>
          </cell>
          <cell r="B35" t="str">
            <v>ZABALETA</v>
          </cell>
          <cell r="C35" t="str">
            <v>TABOADA</v>
          </cell>
          <cell r="D35" t="str">
            <v>DONALDO YAMITH</v>
          </cell>
          <cell r="E35" t="str">
            <v>A</v>
          </cell>
          <cell r="F35">
            <v>31268</v>
          </cell>
          <cell r="G35" t="str">
            <v>CARRERA 9A Nº 68 70 APTO. 315 MONTERIA</v>
          </cell>
          <cell r="H35">
            <v>3234670556</v>
          </cell>
          <cell r="I35" t="str">
            <v>M</v>
          </cell>
          <cell r="J35">
            <v>1064976255</v>
          </cell>
          <cell r="K35">
            <v>2</v>
          </cell>
          <cell r="M35" t="str">
            <v>O</v>
          </cell>
          <cell r="N35" t="str">
            <v>P</v>
          </cell>
          <cell r="O35" t="str">
            <v>EMPLEADO DE PLANTA</v>
          </cell>
          <cell r="P35">
            <v>44370</v>
          </cell>
          <cell r="Q35">
            <v>44370</v>
          </cell>
          <cell r="R35">
            <v>43617</v>
          </cell>
          <cell r="S35">
            <v>2</v>
          </cell>
          <cell r="T35" t="str">
            <v>SALUD TOTAL S.A. E.P.S.</v>
          </cell>
          <cell r="U35">
            <v>19</v>
          </cell>
          <cell r="V35" t="str">
            <v>PORVENIR S.A.</v>
          </cell>
          <cell r="W35">
            <v>19</v>
          </cell>
          <cell r="X35" t="str">
            <v>PORVENIR</v>
          </cell>
          <cell r="Y35">
            <v>2310450</v>
          </cell>
          <cell r="Z35" t="str">
            <v>Dirección Distrital de Defensa Judicial y Prevención del Daño Antijurídico</v>
          </cell>
          <cell r="AA35">
            <v>222</v>
          </cell>
          <cell r="AB35">
            <v>27</v>
          </cell>
          <cell r="AC35">
            <v>4706480</v>
          </cell>
          <cell r="AD35" t="str">
            <v>PROFESIONAL ESPECIALIZADO</v>
          </cell>
          <cell r="AE35">
            <v>40</v>
          </cell>
          <cell r="AF35" t="str">
            <v xml:space="preserve">Sede </v>
          </cell>
          <cell r="AG35" t="str">
            <v>Sin Definir</v>
          </cell>
          <cell r="AH35" t="str">
            <v>PERIODO PRUEBA</v>
          </cell>
          <cell r="AI35" t="str">
            <v>Nombramiento</v>
          </cell>
          <cell r="AJ35">
            <v>44370</v>
          </cell>
          <cell r="AK35">
            <v>93</v>
          </cell>
          <cell r="AL35">
            <v>44335</v>
          </cell>
        </row>
        <row r="36">
          <cell r="A36">
            <v>1070950393</v>
          </cell>
          <cell r="B36" t="str">
            <v>MONTAÑEZ</v>
          </cell>
          <cell r="C36" t="str">
            <v>REY</v>
          </cell>
          <cell r="D36" t="str">
            <v>MAICOL ANDRÉS</v>
          </cell>
          <cell r="E36" t="str">
            <v>A</v>
          </cell>
          <cell r="F36">
            <v>32183</v>
          </cell>
          <cell r="G36" t="str">
            <v>CALLE 43 SUR Nº 6 16 ESTE</v>
          </cell>
          <cell r="H36">
            <v>2573507</v>
          </cell>
          <cell r="I36" t="str">
            <v>M</v>
          </cell>
          <cell r="J36">
            <v>1070950393</v>
          </cell>
          <cell r="K36">
            <v>1</v>
          </cell>
          <cell r="M36" t="str">
            <v>O</v>
          </cell>
          <cell r="N36" t="str">
            <v>P</v>
          </cell>
          <cell r="O36" t="str">
            <v>EMPLEADO DE PLANTA</v>
          </cell>
          <cell r="P36">
            <v>44182</v>
          </cell>
          <cell r="Q36">
            <v>44182</v>
          </cell>
          <cell r="S36">
            <v>8</v>
          </cell>
          <cell r="T36" t="str">
            <v>COMPENSAR E.P.S.</v>
          </cell>
          <cell r="U36">
            <v>19</v>
          </cell>
          <cell r="V36" t="str">
            <v>PORVENIR S.A.</v>
          </cell>
          <cell r="W36">
            <v>3</v>
          </cell>
          <cell r="X36" t="str">
            <v>FONDO NACIONAL DEL AHORRO</v>
          </cell>
          <cell r="Y36">
            <v>2310460</v>
          </cell>
          <cell r="Z36" t="str">
            <v>Dirección Distrital de Doctrina y Asuntos Normativos</v>
          </cell>
          <cell r="AA36">
            <v>407</v>
          </cell>
          <cell r="AB36">
            <v>15</v>
          </cell>
          <cell r="AC36">
            <v>2054865</v>
          </cell>
          <cell r="AD36" t="str">
            <v>AUXILIAR ADMINISTRATIVO</v>
          </cell>
          <cell r="AE36">
            <v>147</v>
          </cell>
          <cell r="AF36" t="str">
            <v xml:space="preserve">Sede </v>
          </cell>
          <cell r="AG36" t="str">
            <v>Sin Definir</v>
          </cell>
          <cell r="AH36" t="str">
            <v>CARRERA ADMINISTRATIVA</v>
          </cell>
          <cell r="AI36" t="str">
            <v>Nombramiento</v>
          </cell>
          <cell r="AJ36">
            <v>44182</v>
          </cell>
          <cell r="AK36">
            <v>155</v>
          </cell>
          <cell r="AL36">
            <v>44118</v>
          </cell>
        </row>
        <row r="37">
          <cell r="A37">
            <v>1072493406</v>
          </cell>
          <cell r="B37" t="str">
            <v>BUITRAGO</v>
          </cell>
          <cell r="C37" t="str">
            <v>DIAZ</v>
          </cell>
          <cell r="D37" t="str">
            <v>DANIEL FERNANDO</v>
          </cell>
          <cell r="E37" t="str">
            <v>A</v>
          </cell>
          <cell r="F37">
            <v>32432</v>
          </cell>
          <cell r="G37" t="str">
            <v>VEREDA AZAFRANAL EL RETIRO (SILVANIA)</v>
          </cell>
          <cell r="H37">
            <v>3105899920</v>
          </cell>
          <cell r="I37" t="str">
            <v>M</v>
          </cell>
          <cell r="J37">
            <v>1072493496</v>
          </cell>
          <cell r="K37">
            <v>2</v>
          </cell>
          <cell r="L37">
            <v>55</v>
          </cell>
          <cell r="M37" t="str">
            <v>A</v>
          </cell>
          <cell r="N37" t="str">
            <v>P</v>
          </cell>
          <cell r="O37" t="str">
            <v>EMPLEADO DE PLANTA</v>
          </cell>
          <cell r="P37">
            <v>44146</v>
          </cell>
          <cell r="Q37">
            <v>44146</v>
          </cell>
          <cell r="S37">
            <v>18</v>
          </cell>
          <cell r="T37" t="str">
            <v>FAMISANAR E.P.S.</v>
          </cell>
          <cell r="U37">
            <v>11</v>
          </cell>
          <cell r="V37" t="str">
            <v>COLPENSIONES</v>
          </cell>
          <cell r="W37">
            <v>3</v>
          </cell>
          <cell r="X37" t="str">
            <v>FONDO NACIONAL DEL AHORRO</v>
          </cell>
          <cell r="Y37">
            <v>2310460</v>
          </cell>
          <cell r="Z37" t="str">
            <v>Dirección Distrital de Doctrina y Asuntos Normativos</v>
          </cell>
          <cell r="AA37">
            <v>440</v>
          </cell>
          <cell r="AB37">
            <v>9</v>
          </cell>
          <cell r="AC37">
            <v>1711246</v>
          </cell>
          <cell r="AD37" t="str">
            <v>SECRETARIO</v>
          </cell>
          <cell r="AE37">
            <v>163</v>
          </cell>
          <cell r="AF37" t="str">
            <v xml:space="preserve">Sede </v>
          </cell>
          <cell r="AG37" t="str">
            <v>Sin Definir</v>
          </cell>
          <cell r="AH37" t="str">
            <v>CARRERA ADMINISTRATIVA</v>
          </cell>
          <cell r="AI37" t="str">
            <v>Nombramiento</v>
          </cell>
          <cell r="AJ37">
            <v>44146</v>
          </cell>
          <cell r="AK37">
            <v>156</v>
          </cell>
          <cell r="AL37">
            <v>44118</v>
          </cell>
        </row>
        <row r="38">
          <cell r="A38">
            <v>1073159399</v>
          </cell>
          <cell r="B38" t="str">
            <v>LEON</v>
          </cell>
          <cell r="C38" t="str">
            <v>CITA</v>
          </cell>
          <cell r="D38" t="str">
            <v>WENDY PAOLA</v>
          </cell>
          <cell r="E38" t="str">
            <v>A</v>
          </cell>
          <cell r="F38">
            <v>33128</v>
          </cell>
          <cell r="G38" t="str">
            <v>CALLE 2 Nº 20A 12 (MADRID)</v>
          </cell>
          <cell r="H38">
            <v>3202183692</v>
          </cell>
          <cell r="I38" t="str">
            <v>F</v>
          </cell>
          <cell r="M38" t="str">
            <v>A</v>
          </cell>
          <cell r="N38" t="str">
            <v>P</v>
          </cell>
          <cell r="O38" t="str">
            <v>EMPLEADO DE PLANTA</v>
          </cell>
          <cell r="P38">
            <v>44145</v>
          </cell>
          <cell r="Q38">
            <v>44145</v>
          </cell>
          <cell r="S38">
            <v>18</v>
          </cell>
          <cell r="T38" t="str">
            <v>FAMISANAR E.P.S.</v>
          </cell>
          <cell r="U38">
            <v>19</v>
          </cell>
          <cell r="V38" t="str">
            <v>PORVENIR S.A.</v>
          </cell>
          <cell r="W38">
            <v>18</v>
          </cell>
          <cell r="X38" t="str">
            <v>PROTECCION</v>
          </cell>
          <cell r="Y38">
            <v>2310470</v>
          </cell>
          <cell r="Z38" t="str">
            <v>Dirección Distrital de Inspección, Vigilancia y Control de Personas Jurídicas Sin Ánimo de Lucro</v>
          </cell>
          <cell r="AA38">
            <v>314</v>
          </cell>
          <cell r="AB38">
            <v>20</v>
          </cell>
          <cell r="AC38">
            <v>3068618</v>
          </cell>
          <cell r="AD38" t="str">
            <v>TECNICO OPERATIVO</v>
          </cell>
          <cell r="AE38">
            <v>125</v>
          </cell>
          <cell r="AF38" t="str">
            <v xml:space="preserve">Sede </v>
          </cell>
          <cell r="AG38" t="str">
            <v>Sin Definir</v>
          </cell>
          <cell r="AH38" t="str">
            <v>CARRERA ADMINISTRATIVA</v>
          </cell>
          <cell r="AI38" t="str">
            <v>Nombramiento</v>
          </cell>
          <cell r="AJ38">
            <v>44145</v>
          </cell>
          <cell r="AK38">
            <v>213</v>
          </cell>
          <cell r="AL38">
            <v>44124</v>
          </cell>
        </row>
        <row r="39">
          <cell r="A39">
            <v>1075256570</v>
          </cell>
          <cell r="B39" t="str">
            <v>SOTELO</v>
          </cell>
          <cell r="C39" t="str">
            <v>HOYOS</v>
          </cell>
          <cell r="D39" t="str">
            <v>DURLEY</v>
          </cell>
          <cell r="E39" t="str">
            <v>A</v>
          </cell>
          <cell r="F39">
            <v>32784</v>
          </cell>
          <cell r="G39" t="str">
            <v>CARRERA 27 B N° 5 A- 43</v>
          </cell>
          <cell r="H39">
            <v>3118779337</v>
          </cell>
          <cell r="I39" t="str">
            <v>F</v>
          </cell>
          <cell r="M39" t="str">
            <v>O</v>
          </cell>
          <cell r="N39" t="str">
            <v>P</v>
          </cell>
          <cell r="O39" t="str">
            <v>EMPLEADO DE PLANTA</v>
          </cell>
          <cell r="P39">
            <v>44503</v>
          </cell>
          <cell r="Q39">
            <v>44503</v>
          </cell>
          <cell r="S39">
            <v>6</v>
          </cell>
          <cell r="T39" t="str">
            <v>NUEVA EPS</v>
          </cell>
          <cell r="U39">
            <v>19</v>
          </cell>
          <cell r="V39" t="str">
            <v>PORVENIR S.A.</v>
          </cell>
          <cell r="W39">
            <v>19</v>
          </cell>
          <cell r="X39" t="str">
            <v>PORVENIR</v>
          </cell>
          <cell r="Y39">
            <v>2311000</v>
          </cell>
          <cell r="Z39" t="str">
            <v>Dirección de Gestión Corporativa</v>
          </cell>
          <cell r="AA39">
            <v>470</v>
          </cell>
          <cell r="AB39">
            <v>3</v>
          </cell>
          <cell r="AC39">
            <v>1399571</v>
          </cell>
          <cell r="AD39" t="str">
            <v>AUXILIAR SERVICIOS GENERALES</v>
          </cell>
          <cell r="AE39">
            <v>170</v>
          </cell>
          <cell r="AF39" t="str">
            <v xml:space="preserve">Sede </v>
          </cell>
          <cell r="AG39" t="str">
            <v>Sin Definir</v>
          </cell>
          <cell r="AH39" t="str">
            <v>PROVISIONAL</v>
          </cell>
          <cell r="AI39" t="str">
            <v>Nombramiento</v>
          </cell>
          <cell r="AJ39">
            <v>44503</v>
          </cell>
          <cell r="AK39">
            <v>195</v>
          </cell>
          <cell r="AL39">
            <v>44476</v>
          </cell>
        </row>
        <row r="40">
          <cell r="A40">
            <v>1082925493</v>
          </cell>
          <cell r="B40" t="str">
            <v>APONTE</v>
          </cell>
          <cell r="C40" t="str">
            <v>MARTIN</v>
          </cell>
          <cell r="D40" t="str">
            <v>DIANA CAMILA</v>
          </cell>
          <cell r="E40" t="str">
            <v>A</v>
          </cell>
          <cell r="F40">
            <v>33219</v>
          </cell>
          <cell r="G40" t="str">
            <v>CARRERA 17 Nº 137-28 APTO. 102</v>
          </cell>
          <cell r="H40">
            <v>3002045474</v>
          </cell>
          <cell r="I40" t="str">
            <v>F</v>
          </cell>
          <cell r="M40" t="str">
            <v>O</v>
          </cell>
          <cell r="N40" t="str">
            <v>P</v>
          </cell>
          <cell r="O40" t="str">
            <v>EMPLEADO DE PLANTA</v>
          </cell>
          <cell r="P40">
            <v>44057</v>
          </cell>
          <cell r="Q40">
            <v>44057</v>
          </cell>
          <cell r="S40">
            <v>5</v>
          </cell>
          <cell r="T40" t="str">
            <v>SANITAS S.A. E.P.S</v>
          </cell>
          <cell r="U40">
            <v>19</v>
          </cell>
          <cell r="V40" t="str">
            <v>PORVENIR S.A.</v>
          </cell>
          <cell r="W40">
            <v>19</v>
          </cell>
          <cell r="X40" t="str">
            <v>PORVENIR</v>
          </cell>
          <cell r="Y40">
            <v>2310460</v>
          </cell>
          <cell r="Z40" t="str">
            <v>Dirección Distrital de Doctrina y Asuntos Normativos</v>
          </cell>
          <cell r="AA40">
            <v>222</v>
          </cell>
          <cell r="AB40">
            <v>24</v>
          </cell>
          <cell r="AC40">
            <v>4355509</v>
          </cell>
          <cell r="AD40" t="str">
            <v>PROFESIONAL ESPECIALIZADO</v>
          </cell>
          <cell r="AE40">
            <v>55</v>
          </cell>
          <cell r="AF40" t="str">
            <v xml:space="preserve">Sede </v>
          </cell>
          <cell r="AG40" t="str">
            <v>Sin Definir</v>
          </cell>
          <cell r="AH40" t="str">
            <v>PROVISIONAL</v>
          </cell>
          <cell r="AI40" t="str">
            <v>Nombramiento</v>
          </cell>
          <cell r="AJ40">
            <v>44327</v>
          </cell>
          <cell r="AK40">
            <v>90</v>
          </cell>
          <cell r="AL40">
            <v>44326</v>
          </cell>
        </row>
        <row r="41">
          <cell r="A41">
            <v>1110573560</v>
          </cell>
          <cell r="B41" t="str">
            <v>JIMENEZ</v>
          </cell>
          <cell r="C41" t="str">
            <v>VASQUEZ</v>
          </cell>
          <cell r="D41" t="str">
            <v>CRISTHIAM DAVID</v>
          </cell>
          <cell r="E41" t="str">
            <v>A</v>
          </cell>
          <cell r="F41">
            <v>35285</v>
          </cell>
          <cell r="G41" t="str">
            <v>CARRERA 14 Nº 39 18 APTO. 217</v>
          </cell>
          <cell r="H41">
            <v>3212049336</v>
          </cell>
          <cell r="I41" t="str">
            <v>M</v>
          </cell>
          <cell r="J41">
            <v>1110573560</v>
          </cell>
          <cell r="K41">
            <v>2</v>
          </cell>
          <cell r="L41">
            <v>3</v>
          </cell>
          <cell r="M41" t="str">
            <v>A</v>
          </cell>
          <cell r="N41" t="str">
            <v>P</v>
          </cell>
          <cell r="O41" t="str">
            <v>EMPLEADO DE PLANTA</v>
          </cell>
          <cell r="P41">
            <v>44299</v>
          </cell>
          <cell r="Q41">
            <v>44299</v>
          </cell>
          <cell r="S41">
            <v>5</v>
          </cell>
          <cell r="T41" t="str">
            <v>SANITAS S.A. E.P.S</v>
          </cell>
          <cell r="U41">
            <v>19</v>
          </cell>
          <cell r="V41" t="str">
            <v>PORVENIR S.A.</v>
          </cell>
          <cell r="W41">
            <v>19</v>
          </cell>
          <cell r="X41" t="str">
            <v>PORVENIR</v>
          </cell>
          <cell r="Y41">
            <v>2310470</v>
          </cell>
          <cell r="Z41" t="str">
            <v>Dirección Distrital de Inspección, Vigilancia y Control de Personas Jurídicas Sin Ánimo de Lucro</v>
          </cell>
          <cell r="AA41">
            <v>219</v>
          </cell>
          <cell r="AB41">
            <v>1</v>
          </cell>
          <cell r="AC41">
            <v>2551642</v>
          </cell>
          <cell r="AD41" t="str">
            <v>PROFESIONAL UNIVERSITARIO</v>
          </cell>
          <cell r="AE41">
            <v>114</v>
          </cell>
          <cell r="AF41" t="str">
            <v xml:space="preserve">Sede </v>
          </cell>
          <cell r="AG41" t="str">
            <v>Sin Definir</v>
          </cell>
          <cell r="AH41" t="str">
            <v>CARRERA ADMINISTRATIVA</v>
          </cell>
          <cell r="AI41" t="str">
            <v>Nombramiento</v>
          </cell>
          <cell r="AJ41">
            <v>44299</v>
          </cell>
          <cell r="AK41">
            <v>42</v>
          </cell>
          <cell r="AL41">
            <v>44279</v>
          </cell>
        </row>
        <row r="42">
          <cell r="A42">
            <v>1113658247</v>
          </cell>
          <cell r="B42" t="str">
            <v>VALENCIA</v>
          </cell>
          <cell r="C42" t="str">
            <v>PATIÑO</v>
          </cell>
          <cell r="D42" t="str">
            <v>HOOVER HERNAN</v>
          </cell>
          <cell r="E42" t="str">
            <v>A</v>
          </cell>
          <cell r="F42">
            <v>33751</v>
          </cell>
          <cell r="G42" t="str">
            <v>CARRERA 5 Nº 45-25</v>
          </cell>
          <cell r="H42">
            <v>3218412793</v>
          </cell>
          <cell r="I42" t="str">
            <v>M</v>
          </cell>
          <cell r="J42">
            <v>1113658247</v>
          </cell>
          <cell r="K42">
            <v>1</v>
          </cell>
          <cell r="L42">
            <v>18</v>
          </cell>
          <cell r="M42" t="str">
            <v>A</v>
          </cell>
          <cell r="N42" t="str">
            <v>P</v>
          </cell>
          <cell r="O42" t="str">
            <v>EMPLEADO DE PLANTA</v>
          </cell>
          <cell r="P42">
            <v>44243</v>
          </cell>
          <cell r="Q42">
            <v>44243</v>
          </cell>
          <cell r="R42">
            <v>43377</v>
          </cell>
          <cell r="S42">
            <v>16</v>
          </cell>
          <cell r="T42" t="str">
            <v>COOMEVA E.P.S.</v>
          </cell>
          <cell r="U42">
            <v>19</v>
          </cell>
          <cell r="V42" t="str">
            <v>PORVENIR S.A.</v>
          </cell>
          <cell r="W42">
            <v>3</v>
          </cell>
          <cell r="X42" t="str">
            <v>FONDO NACIONAL DEL AHORRO</v>
          </cell>
          <cell r="Y42">
            <v>2310450</v>
          </cell>
          <cell r="Z42" t="str">
            <v>Dirección Distrital de Defensa Judicial y Prevención del Daño Antijurídico</v>
          </cell>
          <cell r="AA42">
            <v>314</v>
          </cell>
          <cell r="AB42">
            <v>15</v>
          </cell>
          <cell r="AC42">
            <v>2703301</v>
          </cell>
          <cell r="AD42" t="str">
            <v>TECNICO OPERATIVO</v>
          </cell>
          <cell r="AE42">
            <v>128</v>
          </cell>
          <cell r="AF42" t="str">
            <v xml:space="preserve">Sede </v>
          </cell>
          <cell r="AG42" t="str">
            <v>Sin Definir</v>
          </cell>
          <cell r="AH42" t="str">
            <v>CARRERA ADMINISTRATIVA</v>
          </cell>
          <cell r="AI42" t="str">
            <v>Nombramiento</v>
          </cell>
          <cell r="AJ42">
            <v>44243</v>
          </cell>
          <cell r="AK42">
            <v>112</v>
          </cell>
          <cell r="AL42">
            <v>44118</v>
          </cell>
          <cell r="AM42">
            <v>44537</v>
          </cell>
          <cell r="AN42">
            <v>234</v>
          </cell>
          <cell r="AO42">
            <v>44536</v>
          </cell>
        </row>
        <row r="43">
          <cell r="A43">
            <v>1116247853</v>
          </cell>
          <cell r="B43" t="str">
            <v>YARCE</v>
          </cell>
          <cell r="C43" t="str">
            <v>BARRAGAN</v>
          </cell>
          <cell r="D43" t="str">
            <v>CRISTHIAN FELIPE</v>
          </cell>
          <cell r="E43" t="str">
            <v>A</v>
          </cell>
          <cell r="F43">
            <v>33070</v>
          </cell>
          <cell r="G43" t="str">
            <v>CARRERA 28 46 73 AP 402</v>
          </cell>
          <cell r="H43">
            <v>3164509916</v>
          </cell>
          <cell r="I43" t="str">
            <v>M</v>
          </cell>
          <cell r="M43" t="str">
            <v>A</v>
          </cell>
          <cell r="N43" t="str">
            <v>P</v>
          </cell>
          <cell r="O43" t="str">
            <v>EMPLEADO DE PLANTA</v>
          </cell>
          <cell r="P43">
            <v>44473</v>
          </cell>
          <cell r="Q43">
            <v>44473</v>
          </cell>
          <cell r="S43">
            <v>16</v>
          </cell>
          <cell r="T43" t="str">
            <v>COOMEVA E.P.S.</v>
          </cell>
          <cell r="U43">
            <v>19</v>
          </cell>
          <cell r="V43" t="str">
            <v>PORVENIR S.A.</v>
          </cell>
          <cell r="W43">
            <v>3</v>
          </cell>
          <cell r="X43" t="str">
            <v>FONDO NACIONAL DEL AHORRO</v>
          </cell>
          <cell r="Y43">
            <v>2300100</v>
          </cell>
          <cell r="Z43" t="str">
            <v>Despacho Secretaría Jurídica</v>
          </cell>
          <cell r="AA43">
            <v>105</v>
          </cell>
          <cell r="AB43">
            <v>5</v>
          </cell>
          <cell r="AC43">
            <v>5884160</v>
          </cell>
          <cell r="AD43" t="str">
            <v>ASESOR</v>
          </cell>
          <cell r="AE43">
            <v>16</v>
          </cell>
          <cell r="AF43" t="str">
            <v xml:space="preserve">Sede </v>
          </cell>
          <cell r="AG43" t="str">
            <v>Sin Definir</v>
          </cell>
          <cell r="AH43" t="str">
            <v>LIBRE NOMBRAMIENTO Y REMOCION</v>
          </cell>
          <cell r="AI43" t="str">
            <v>Nombramiento</v>
          </cell>
          <cell r="AJ43">
            <v>44473</v>
          </cell>
          <cell r="AK43">
            <v>192</v>
          </cell>
          <cell r="AL43">
            <v>44470</v>
          </cell>
        </row>
        <row r="44">
          <cell r="A44">
            <v>16077540</v>
          </cell>
          <cell r="B44" t="str">
            <v>RAMIREZ</v>
          </cell>
          <cell r="C44" t="str">
            <v>VALENCIA</v>
          </cell>
          <cell r="D44" t="str">
            <v>IVAN DAVID</v>
          </cell>
          <cell r="E44" t="str">
            <v>A</v>
          </cell>
          <cell r="F44">
            <v>30626</v>
          </cell>
          <cell r="G44" t="str">
            <v>CALLE 59 Nº 14A 82 APTO. 202</v>
          </cell>
          <cell r="H44">
            <v>6360599</v>
          </cell>
          <cell r="I44" t="str">
            <v>M</v>
          </cell>
          <cell r="J44">
            <v>16077540</v>
          </cell>
          <cell r="K44">
            <v>2</v>
          </cell>
          <cell r="L44">
            <v>31</v>
          </cell>
          <cell r="M44" t="str">
            <v>O</v>
          </cell>
          <cell r="N44" t="str">
            <v>P</v>
          </cell>
          <cell r="O44" t="str">
            <v>EMPLEADO DE PLANTA</v>
          </cell>
          <cell r="P44">
            <v>44166</v>
          </cell>
          <cell r="Q44">
            <v>44166</v>
          </cell>
          <cell r="R44">
            <v>40452</v>
          </cell>
          <cell r="S44">
            <v>8</v>
          </cell>
          <cell r="T44" t="str">
            <v>COMPENSAR E.P.S.</v>
          </cell>
          <cell r="U44">
            <v>11</v>
          </cell>
          <cell r="V44" t="str">
            <v>COLPENSIONES</v>
          </cell>
          <cell r="W44">
            <v>3</v>
          </cell>
          <cell r="X44" t="str">
            <v>FONDO NACIONAL DEL AHORRO</v>
          </cell>
          <cell r="Y44">
            <v>2310470</v>
          </cell>
          <cell r="Z44" t="str">
            <v>Dirección Distrital de Inspección, Vigilancia y Control de Personas Jurídicas Sin Ánimo de Lucro</v>
          </cell>
          <cell r="AA44">
            <v>219</v>
          </cell>
          <cell r="AB44">
            <v>18</v>
          </cell>
          <cell r="AC44">
            <v>3806326</v>
          </cell>
          <cell r="AD44" t="str">
            <v>PROFESIONAL UNIVERSITARIO</v>
          </cell>
          <cell r="AE44">
            <v>92</v>
          </cell>
          <cell r="AF44" t="str">
            <v xml:space="preserve">Sede </v>
          </cell>
          <cell r="AG44" t="str">
            <v>Sin Definir</v>
          </cell>
          <cell r="AH44" t="str">
            <v>CARRERA ADMINISTRATIVA</v>
          </cell>
          <cell r="AI44" t="str">
            <v>Nombramiento</v>
          </cell>
          <cell r="AJ44">
            <v>44166</v>
          </cell>
          <cell r="AK44">
            <v>209</v>
          </cell>
          <cell r="AL44">
            <v>44124</v>
          </cell>
        </row>
        <row r="45">
          <cell r="A45">
            <v>16359534</v>
          </cell>
          <cell r="B45" t="str">
            <v>LIBREROS</v>
          </cell>
          <cell r="C45" t="str">
            <v>CASTAÑEDA</v>
          </cell>
          <cell r="D45" t="str">
            <v>SENECA</v>
          </cell>
          <cell r="E45" t="str">
            <v>A</v>
          </cell>
          <cell r="F45">
            <v>23396</v>
          </cell>
          <cell r="G45" t="str">
            <v>CALLE 22 N° 2-80 APTO. 302</v>
          </cell>
          <cell r="H45">
            <v>3024601102</v>
          </cell>
          <cell r="I45" t="str">
            <v>M</v>
          </cell>
          <cell r="J45">
            <v>70255</v>
          </cell>
          <cell r="K45">
            <v>2</v>
          </cell>
          <cell r="L45">
            <v>19</v>
          </cell>
          <cell r="M45" t="str">
            <v>O</v>
          </cell>
          <cell r="N45" t="str">
            <v>P</v>
          </cell>
          <cell r="O45" t="str">
            <v>EMPLEADO DE PLANTA</v>
          </cell>
          <cell r="P45">
            <v>43642</v>
          </cell>
          <cell r="Q45">
            <v>43642</v>
          </cell>
          <cell r="S45">
            <v>5</v>
          </cell>
          <cell r="T45" t="str">
            <v>SANITAS S.A. E.P.S</v>
          </cell>
          <cell r="U45">
            <v>11</v>
          </cell>
          <cell r="V45" t="str">
            <v>COLPENSIONES</v>
          </cell>
          <cell r="W45">
            <v>23</v>
          </cell>
          <cell r="X45" t="str">
            <v>COLFONDOS</v>
          </cell>
          <cell r="Y45">
            <v>2310460</v>
          </cell>
          <cell r="Z45" t="str">
            <v>Dirección Distrital de Doctrina y Asuntos Normativos</v>
          </cell>
          <cell r="AA45">
            <v>219</v>
          </cell>
          <cell r="AB45">
            <v>18</v>
          </cell>
          <cell r="AC45">
            <v>3806326</v>
          </cell>
          <cell r="AD45" t="str">
            <v>PROFESIONAL UNIVERSITARIO</v>
          </cell>
          <cell r="AE45">
            <v>83</v>
          </cell>
          <cell r="AF45" t="str">
            <v xml:space="preserve">Sede </v>
          </cell>
          <cell r="AG45" t="str">
            <v>Sin Definir</v>
          </cell>
          <cell r="AH45" t="str">
            <v>PROVISIONAL</v>
          </cell>
          <cell r="AI45" t="str">
            <v>Nombramiento</v>
          </cell>
          <cell r="AJ45">
            <v>43642</v>
          </cell>
          <cell r="AK45">
            <v>93</v>
          </cell>
          <cell r="AL45">
            <v>43642</v>
          </cell>
        </row>
        <row r="46">
          <cell r="A46">
            <v>19347862</v>
          </cell>
          <cell r="B46" t="str">
            <v>HERNANDEZ</v>
          </cell>
          <cell r="C46" t="str">
            <v>ALBARRACIN</v>
          </cell>
          <cell r="D46" t="str">
            <v>JORGE ELIECER</v>
          </cell>
          <cell r="E46" t="str">
            <v>A</v>
          </cell>
          <cell r="F46">
            <v>20940</v>
          </cell>
          <cell r="G46" t="str">
            <v>DIAG. 145 N°32-38 APTO. 503</v>
          </cell>
          <cell r="H46">
            <v>6143835</v>
          </cell>
          <cell r="I46" t="str">
            <v>M</v>
          </cell>
          <cell r="J46">
            <v>19347862</v>
          </cell>
          <cell r="K46">
            <v>2</v>
          </cell>
          <cell r="L46">
            <v>55</v>
          </cell>
          <cell r="O46" t="str">
            <v>EMPLEADO DE PLANTA</v>
          </cell>
          <cell r="P46">
            <v>42585</v>
          </cell>
          <cell r="Q46">
            <v>34696</v>
          </cell>
          <cell r="S46">
            <v>8</v>
          </cell>
          <cell r="T46" t="str">
            <v>COMPENSAR E.P.S.</v>
          </cell>
          <cell r="U46">
            <v>23</v>
          </cell>
          <cell r="V46" t="str">
            <v>COLFONDOS S.A.</v>
          </cell>
          <cell r="W46">
            <v>3</v>
          </cell>
          <cell r="X46" t="str">
            <v>FONDO NACIONAL DEL AHORRO</v>
          </cell>
          <cell r="Y46">
            <v>2310470</v>
          </cell>
          <cell r="Z46" t="str">
            <v>Dirección Distrital de Inspección, Vigilancia y Control de Personas Jurídicas Sin Ánimo de Lucro</v>
          </cell>
          <cell r="AA46">
            <v>222</v>
          </cell>
          <cell r="AB46">
            <v>27</v>
          </cell>
          <cell r="AC46">
            <v>4706480</v>
          </cell>
          <cell r="AD46" t="str">
            <v>PROFESIONAL ESPECIALIZADO</v>
          </cell>
          <cell r="AE46">
            <v>46</v>
          </cell>
          <cell r="AF46" t="str">
            <v xml:space="preserve">Sede </v>
          </cell>
          <cell r="AG46" t="str">
            <v>Sin Definir</v>
          </cell>
          <cell r="AH46" t="str">
            <v>CARRERA ADMINISTRATIVA</v>
          </cell>
          <cell r="AI46" t="str">
            <v>Nombramiento</v>
          </cell>
          <cell r="AJ46">
            <v>42585</v>
          </cell>
          <cell r="AK46">
            <v>2</v>
          </cell>
          <cell r="AL46">
            <v>42585</v>
          </cell>
        </row>
        <row r="47">
          <cell r="A47">
            <v>19444915</v>
          </cell>
          <cell r="B47" t="str">
            <v>QUINTERO</v>
          </cell>
          <cell r="C47" t="str">
            <v>LARA</v>
          </cell>
          <cell r="D47" t="str">
            <v>OCTAVIO</v>
          </cell>
          <cell r="E47" t="str">
            <v>A</v>
          </cell>
          <cell r="F47">
            <v>22524</v>
          </cell>
          <cell r="G47" t="str">
            <v>CALLE 145 A17 82 APTO 406</v>
          </cell>
          <cell r="H47">
            <v>9060938</v>
          </cell>
          <cell r="I47" t="str">
            <v>M</v>
          </cell>
          <cell r="M47" t="str">
            <v>O</v>
          </cell>
          <cell r="N47" t="str">
            <v>P</v>
          </cell>
          <cell r="O47" t="str">
            <v>EMPLEADO DE PLANTA</v>
          </cell>
          <cell r="P47">
            <v>44400</v>
          </cell>
          <cell r="Q47">
            <v>44400</v>
          </cell>
          <cell r="R47">
            <v>43488</v>
          </cell>
          <cell r="S47">
            <v>8</v>
          </cell>
          <cell r="T47" t="str">
            <v>COMPENSAR E.P.S.</v>
          </cell>
          <cell r="U47">
            <v>11</v>
          </cell>
          <cell r="V47" t="str">
            <v>COLPENSIONES</v>
          </cell>
          <cell r="W47">
            <v>3</v>
          </cell>
          <cell r="X47" t="str">
            <v>FONDO NACIONAL DEL AHORRO</v>
          </cell>
          <cell r="Y47">
            <v>2310470</v>
          </cell>
          <cell r="Z47" t="str">
            <v>Dirección Distrital de Inspección, Vigilancia y Control de Personas Jurídicas Sin Ánimo de Lucro</v>
          </cell>
          <cell r="AA47">
            <v>222</v>
          </cell>
          <cell r="AB47">
            <v>27</v>
          </cell>
          <cell r="AC47">
            <v>4706480</v>
          </cell>
          <cell r="AD47" t="str">
            <v>PROFESIONAL ESPECIALIZADO</v>
          </cell>
          <cell r="AE47">
            <v>48</v>
          </cell>
          <cell r="AF47" t="str">
            <v xml:space="preserve">Sede </v>
          </cell>
          <cell r="AG47" t="str">
            <v>Sin Definir</v>
          </cell>
          <cell r="AH47" t="str">
            <v>PERIODO PRUEBA</v>
          </cell>
          <cell r="AI47" t="str">
            <v>Nombramiento</v>
          </cell>
          <cell r="AJ47">
            <v>44400</v>
          </cell>
          <cell r="AK47">
            <v>119</v>
          </cell>
          <cell r="AL47">
            <v>44371</v>
          </cell>
        </row>
        <row r="48">
          <cell r="A48">
            <v>22446641</v>
          </cell>
          <cell r="B48" t="str">
            <v>SIERRA</v>
          </cell>
          <cell r="C48" t="str">
            <v>LABORDE</v>
          </cell>
          <cell r="D48" t="str">
            <v>ROSA ISABEL</v>
          </cell>
          <cell r="E48" t="str">
            <v>A</v>
          </cell>
          <cell r="F48">
            <v>25046</v>
          </cell>
          <cell r="G48" t="str">
            <v>CALLE 155 A N° 7 G-10 BLOQUE 9 APTO 101</v>
          </cell>
          <cell r="H48">
            <v>3003158312</v>
          </cell>
          <cell r="I48" t="str">
            <v>F</v>
          </cell>
          <cell r="M48" t="str">
            <v>A</v>
          </cell>
          <cell r="N48" t="str">
            <v>P</v>
          </cell>
          <cell r="O48" t="str">
            <v>EMPLEADO DE PLANTA</v>
          </cell>
          <cell r="P48">
            <v>44525</v>
          </cell>
          <cell r="Q48">
            <v>44525</v>
          </cell>
          <cell r="R48">
            <v>41393</v>
          </cell>
          <cell r="S48">
            <v>26</v>
          </cell>
          <cell r="T48" t="str">
            <v>EPS SURA</v>
          </cell>
          <cell r="U48">
            <v>23</v>
          </cell>
          <cell r="V48" t="str">
            <v>COLFONDOS S.A.</v>
          </cell>
          <cell r="W48">
            <v>3</v>
          </cell>
          <cell r="X48" t="str">
            <v>FONDO NACIONAL DEL AHORRO</v>
          </cell>
          <cell r="Y48">
            <v>2310440</v>
          </cell>
          <cell r="Z48" t="str">
            <v>Dirección Distrital de Política e Informática Jurídica</v>
          </cell>
          <cell r="AA48">
            <v>314</v>
          </cell>
          <cell r="AB48">
            <v>15</v>
          </cell>
          <cell r="AC48">
            <v>2703301</v>
          </cell>
          <cell r="AD48" t="str">
            <v>TECNICO OPERATIVO</v>
          </cell>
          <cell r="AE48">
            <v>133</v>
          </cell>
          <cell r="AF48" t="str">
            <v xml:space="preserve">Sede </v>
          </cell>
          <cell r="AG48" t="str">
            <v>Sin Definir</v>
          </cell>
          <cell r="AH48" t="str">
            <v>PERIODO PRUEBA</v>
          </cell>
          <cell r="AI48" t="str">
            <v>Nombramiento</v>
          </cell>
          <cell r="AJ48">
            <v>44525</v>
          </cell>
          <cell r="AK48">
            <v>118</v>
          </cell>
          <cell r="AL48">
            <v>44371</v>
          </cell>
        </row>
        <row r="49">
          <cell r="A49">
            <v>23582747</v>
          </cell>
          <cell r="B49" t="str">
            <v>GUERRERO</v>
          </cell>
          <cell r="C49" t="str">
            <v>BONILLA</v>
          </cell>
          <cell r="D49" t="str">
            <v>MAGDA EDITH</v>
          </cell>
          <cell r="E49" t="str">
            <v>A</v>
          </cell>
          <cell r="F49">
            <v>28265</v>
          </cell>
          <cell r="G49" t="str">
            <v>CARRERA 79 Nº 19 88 TORRE 1 APTO. 1102</v>
          </cell>
          <cell r="H49">
            <v>3102007739</v>
          </cell>
          <cell r="I49" t="str">
            <v>F</v>
          </cell>
          <cell r="M49" t="str">
            <v>O</v>
          </cell>
          <cell r="N49" t="str">
            <v>P</v>
          </cell>
          <cell r="O49" t="str">
            <v>EMPLEADO DE PLANTA</v>
          </cell>
          <cell r="P49">
            <v>44267</v>
          </cell>
          <cell r="Q49">
            <v>44267</v>
          </cell>
          <cell r="S49">
            <v>24</v>
          </cell>
          <cell r="T49" t="str">
            <v>FOSYGA EPS</v>
          </cell>
          <cell r="U49">
            <v>11</v>
          </cell>
          <cell r="V49" t="str">
            <v>COLPENSIONES</v>
          </cell>
          <cell r="W49">
            <v>3</v>
          </cell>
          <cell r="X49" t="str">
            <v>FONDO NACIONAL DEL AHORRO</v>
          </cell>
          <cell r="Y49">
            <v>2310450</v>
          </cell>
          <cell r="Z49" t="str">
            <v>Dirección Distrital de Defensa Judicial y Prevención del Daño Antijurídico</v>
          </cell>
          <cell r="AA49">
            <v>222</v>
          </cell>
          <cell r="AB49">
            <v>27</v>
          </cell>
          <cell r="AC49">
            <v>4706480</v>
          </cell>
          <cell r="AD49" t="str">
            <v>PROFESIONAL ESPECIALIZADO</v>
          </cell>
          <cell r="AE49">
            <v>36</v>
          </cell>
          <cell r="AF49" t="str">
            <v xml:space="preserve">Sede </v>
          </cell>
          <cell r="AG49" t="str">
            <v>Sin Definir</v>
          </cell>
          <cell r="AH49" t="str">
            <v>CARRERA ADMINISTRATIVA</v>
          </cell>
          <cell r="AI49" t="str">
            <v>Nombramiento</v>
          </cell>
          <cell r="AJ49">
            <v>44267</v>
          </cell>
          <cell r="AK49">
            <v>159</v>
          </cell>
          <cell r="AL49">
            <v>44118</v>
          </cell>
        </row>
        <row r="50">
          <cell r="A50">
            <v>24179106</v>
          </cell>
          <cell r="B50" t="str">
            <v>ROJAS</v>
          </cell>
          <cell r="C50" t="str">
            <v>SUAREZ</v>
          </cell>
          <cell r="D50" t="str">
            <v>ZULMA</v>
          </cell>
          <cell r="E50" t="str">
            <v>A</v>
          </cell>
          <cell r="F50">
            <v>28004</v>
          </cell>
          <cell r="G50" t="str">
            <v>AV 30   No. 3   - 55 VERAGUAS</v>
          </cell>
          <cell r="H50">
            <v>2039277</v>
          </cell>
          <cell r="I50" t="str">
            <v>F</v>
          </cell>
          <cell r="O50" t="str">
            <v>EMPLEADO DE PLANTA</v>
          </cell>
          <cell r="P50">
            <v>42585</v>
          </cell>
          <cell r="Q50">
            <v>38343</v>
          </cell>
          <cell r="S50">
            <v>26</v>
          </cell>
          <cell r="T50" t="str">
            <v>EPS SURA</v>
          </cell>
          <cell r="U50">
            <v>18</v>
          </cell>
          <cell r="V50" t="str">
            <v>PROTECCION S.A.</v>
          </cell>
          <cell r="W50">
            <v>18</v>
          </cell>
          <cell r="X50" t="str">
            <v>PROTECCION</v>
          </cell>
          <cell r="Y50">
            <v>2310440</v>
          </cell>
          <cell r="Z50" t="str">
            <v>Dirección Distrital de Política e Informática Jurídica</v>
          </cell>
          <cell r="AA50">
            <v>9</v>
          </cell>
          <cell r="AB50">
            <v>7</v>
          </cell>
          <cell r="AC50">
            <v>7190161</v>
          </cell>
          <cell r="AD50" t="str">
            <v>DIRECTOR TECNICO</v>
          </cell>
          <cell r="AE50">
            <v>3</v>
          </cell>
          <cell r="AF50" t="str">
            <v xml:space="preserve">Sede </v>
          </cell>
          <cell r="AG50" t="str">
            <v>Sin Definir</v>
          </cell>
          <cell r="AH50" t="str">
            <v>LIBRE NOMBRAMIENTO Y REMOCION</v>
          </cell>
          <cell r="AI50" t="str">
            <v>Nombramiento</v>
          </cell>
          <cell r="AJ50">
            <v>42585</v>
          </cell>
          <cell r="AK50">
            <v>2</v>
          </cell>
          <cell r="AL50">
            <v>42585</v>
          </cell>
          <cell r="AM50">
            <v>44573</v>
          </cell>
          <cell r="AN50">
            <v>6</v>
          </cell>
          <cell r="AO50">
            <v>44568</v>
          </cell>
        </row>
        <row r="51">
          <cell r="A51">
            <v>28488940</v>
          </cell>
          <cell r="B51" t="str">
            <v>ANAYA</v>
          </cell>
          <cell r="C51" t="str">
            <v>SARMIENTO</v>
          </cell>
          <cell r="D51" t="str">
            <v>CAROLINA</v>
          </cell>
          <cell r="E51" t="str">
            <v>A</v>
          </cell>
          <cell r="F51">
            <v>30093</v>
          </cell>
          <cell r="G51" t="str">
            <v>CARRERA 6 Nº 48A - 27 APTO. 102</v>
          </cell>
          <cell r="H51">
            <v>6995285</v>
          </cell>
          <cell r="I51" t="str">
            <v>F</v>
          </cell>
          <cell r="M51" t="str">
            <v>A</v>
          </cell>
          <cell r="N51" t="str">
            <v>P</v>
          </cell>
          <cell r="O51" t="str">
            <v>EMPLEADO DE PLANTA</v>
          </cell>
          <cell r="P51">
            <v>44138</v>
          </cell>
          <cell r="Q51">
            <v>44138</v>
          </cell>
          <cell r="S51">
            <v>6</v>
          </cell>
          <cell r="T51" t="str">
            <v>NUEVA EPS</v>
          </cell>
          <cell r="U51">
            <v>11</v>
          </cell>
          <cell r="V51" t="str">
            <v>COLPENSIONES</v>
          </cell>
          <cell r="W51">
            <v>3</v>
          </cell>
          <cell r="X51" t="str">
            <v>FONDO NACIONAL DEL AHORRO</v>
          </cell>
          <cell r="Y51">
            <v>2310460</v>
          </cell>
          <cell r="Z51" t="str">
            <v>Dirección Distrital de Doctrina y Asuntos Normativos</v>
          </cell>
          <cell r="AA51">
            <v>314</v>
          </cell>
          <cell r="AB51">
            <v>9</v>
          </cell>
          <cell r="AC51">
            <v>2358651</v>
          </cell>
          <cell r="AD51" t="str">
            <v>TECNICO OPERATIVO</v>
          </cell>
          <cell r="AE51">
            <v>136</v>
          </cell>
          <cell r="AF51" t="str">
            <v xml:space="preserve">Sede </v>
          </cell>
          <cell r="AG51" t="str">
            <v>Sin Definir</v>
          </cell>
          <cell r="AH51" t="str">
            <v>CARRERA ADMINISTRATIVA</v>
          </cell>
          <cell r="AI51" t="str">
            <v>Nombramiento</v>
          </cell>
          <cell r="AJ51">
            <v>44138</v>
          </cell>
          <cell r="AK51">
            <v>138</v>
          </cell>
          <cell r="AL51">
            <v>44118</v>
          </cell>
        </row>
        <row r="52">
          <cell r="A52">
            <v>28496885</v>
          </cell>
          <cell r="B52" t="str">
            <v>PINILLA</v>
          </cell>
          <cell r="C52" t="str">
            <v>SERRANO</v>
          </cell>
          <cell r="D52" t="str">
            <v>ESTHER</v>
          </cell>
          <cell r="E52" t="str">
            <v>A</v>
          </cell>
          <cell r="F52">
            <v>26412</v>
          </cell>
          <cell r="G52" t="str">
            <v>CARRERA 46 Nº 187 30 INTERIOR 8 APTO. 103</v>
          </cell>
          <cell r="H52">
            <v>3015042</v>
          </cell>
          <cell r="I52" t="str">
            <v>F</v>
          </cell>
          <cell r="M52" t="str">
            <v>A</v>
          </cell>
          <cell r="N52" t="str">
            <v>N</v>
          </cell>
          <cell r="O52" t="str">
            <v>EMPLEADO DE PLANTA</v>
          </cell>
          <cell r="P52">
            <v>44229</v>
          </cell>
          <cell r="Q52">
            <v>44229</v>
          </cell>
          <cell r="S52">
            <v>8</v>
          </cell>
          <cell r="T52" t="str">
            <v>COMPENSAR E.P.S.</v>
          </cell>
          <cell r="U52">
            <v>11</v>
          </cell>
          <cell r="V52" t="str">
            <v>COLPENSIONES</v>
          </cell>
          <cell r="W52">
            <v>3</v>
          </cell>
          <cell r="X52" t="str">
            <v>FONDO NACIONAL DEL AHORRO</v>
          </cell>
          <cell r="Y52">
            <v>2310400</v>
          </cell>
          <cell r="Z52" t="str">
            <v>Subsecretaría Jurídica</v>
          </cell>
          <cell r="AA52">
            <v>222</v>
          </cell>
          <cell r="AB52">
            <v>27</v>
          </cell>
          <cell r="AC52">
            <v>4706480</v>
          </cell>
          <cell r="AD52" t="str">
            <v>PROFESIONAL ESPECIALIZADO</v>
          </cell>
          <cell r="AE52">
            <v>30</v>
          </cell>
          <cell r="AF52" t="str">
            <v xml:space="preserve">Sede </v>
          </cell>
          <cell r="AG52" t="str">
            <v>Sin Definir</v>
          </cell>
          <cell r="AH52" t="str">
            <v>CARRERA ADMINISTRATIVA</v>
          </cell>
          <cell r="AI52" t="str">
            <v>Nombramiento</v>
          </cell>
          <cell r="AJ52">
            <v>44229</v>
          </cell>
          <cell r="AK52">
            <v>211</v>
          </cell>
          <cell r="AL52">
            <v>44124</v>
          </cell>
        </row>
        <row r="53">
          <cell r="A53">
            <v>28915546</v>
          </cell>
          <cell r="B53" t="str">
            <v>RODRIGUEZ</v>
          </cell>
          <cell r="C53" t="str">
            <v>QUIMBAYO</v>
          </cell>
          <cell r="D53" t="str">
            <v>LUZ ELENA</v>
          </cell>
          <cell r="E53" t="str">
            <v>A</v>
          </cell>
          <cell r="F53">
            <v>25739</v>
          </cell>
          <cell r="G53" t="str">
            <v>CRA. 63 NO. 22 - 45 INT 2 AP 201</v>
          </cell>
          <cell r="H53">
            <v>7037628</v>
          </cell>
          <cell r="I53" t="str">
            <v>F</v>
          </cell>
          <cell r="M53" t="str">
            <v>O</v>
          </cell>
          <cell r="N53" t="str">
            <v>P</v>
          </cell>
          <cell r="O53" t="str">
            <v>EMPLEADO DE PLANTA</v>
          </cell>
          <cell r="P53">
            <v>42585</v>
          </cell>
          <cell r="Q53">
            <v>42493</v>
          </cell>
          <cell r="S53">
            <v>8</v>
          </cell>
          <cell r="T53" t="str">
            <v>COMPENSAR E.P.S.</v>
          </cell>
          <cell r="U53">
            <v>11</v>
          </cell>
          <cell r="V53" t="str">
            <v>COLPENSIONES</v>
          </cell>
          <cell r="W53">
            <v>3</v>
          </cell>
          <cell r="X53" t="str">
            <v>FONDO NACIONAL DEL AHORRO</v>
          </cell>
          <cell r="Y53">
            <v>2310450</v>
          </cell>
          <cell r="Z53" t="str">
            <v>Dirección Distrital de Defensa Judicial y Prevención del Daño Antijurídico</v>
          </cell>
          <cell r="AA53">
            <v>9</v>
          </cell>
          <cell r="AB53">
            <v>7</v>
          </cell>
          <cell r="AC53">
            <v>7190161</v>
          </cell>
          <cell r="AD53" t="str">
            <v>DIRECTOR TECNICO</v>
          </cell>
          <cell r="AE53">
            <v>7</v>
          </cell>
          <cell r="AF53" t="str">
            <v xml:space="preserve">Sede </v>
          </cell>
          <cell r="AG53" t="str">
            <v>Sin Definir</v>
          </cell>
          <cell r="AH53" t="str">
            <v>LIBRE NOMBRAMIENTO Y REMOCION</v>
          </cell>
          <cell r="AI53" t="str">
            <v>Nombramiento</v>
          </cell>
          <cell r="AJ53">
            <v>42585</v>
          </cell>
          <cell r="AK53">
            <v>5</v>
          </cell>
          <cell r="AL53">
            <v>42585</v>
          </cell>
        </row>
        <row r="54">
          <cell r="A54">
            <v>28963444</v>
          </cell>
          <cell r="B54" t="str">
            <v>SALCEDO</v>
          </cell>
          <cell r="C54" t="str">
            <v>TAMAYO</v>
          </cell>
          <cell r="D54" t="str">
            <v>GLORIA ESTHER</v>
          </cell>
          <cell r="E54" t="str">
            <v>A</v>
          </cell>
          <cell r="F54">
            <v>23514</v>
          </cell>
          <cell r="G54" t="str">
            <v>CALLE 141 No 9-92 APTO 603</v>
          </cell>
          <cell r="H54">
            <v>2167981</v>
          </cell>
          <cell r="I54" t="str">
            <v>F</v>
          </cell>
          <cell r="O54" t="str">
            <v>EMPLEADO DE PLANTA</v>
          </cell>
          <cell r="P54">
            <v>42585</v>
          </cell>
          <cell r="Q54">
            <v>34257</v>
          </cell>
          <cell r="S54">
            <v>5</v>
          </cell>
          <cell r="T54" t="str">
            <v>SANITAS S.A. E.P.S</v>
          </cell>
          <cell r="U54">
            <v>11</v>
          </cell>
          <cell r="V54" t="str">
            <v>COLPENSIONES</v>
          </cell>
          <cell r="W54">
            <v>1</v>
          </cell>
          <cell r="X54" t="str">
            <v>FONCEP  ANTIGUO REGIMEN</v>
          </cell>
          <cell r="Y54">
            <v>2311600</v>
          </cell>
          <cell r="Z54" t="str">
            <v>Contratación</v>
          </cell>
          <cell r="AA54">
            <v>222</v>
          </cell>
          <cell r="AB54">
            <v>24</v>
          </cell>
          <cell r="AC54">
            <v>4355509</v>
          </cell>
          <cell r="AD54" t="str">
            <v>PROFESIONAL ESPECIALIZADO</v>
          </cell>
          <cell r="AE54">
            <v>21</v>
          </cell>
          <cell r="AF54" t="str">
            <v xml:space="preserve">Sede </v>
          </cell>
          <cell r="AG54" t="str">
            <v>Sin Definir</v>
          </cell>
          <cell r="AH54" t="str">
            <v>CARRERA ADMINISTRATIVA</v>
          </cell>
          <cell r="AI54" t="str">
            <v>Nombramiento</v>
          </cell>
          <cell r="AJ54">
            <v>42585</v>
          </cell>
          <cell r="AK54">
            <v>2</v>
          </cell>
          <cell r="AL54">
            <v>42585</v>
          </cell>
          <cell r="AM54">
            <v>44504</v>
          </cell>
          <cell r="AN54">
            <v>209</v>
          </cell>
          <cell r="AO54">
            <v>44502</v>
          </cell>
        </row>
        <row r="55">
          <cell r="A55">
            <v>30082628</v>
          </cell>
          <cell r="B55" t="str">
            <v>GOMEZ</v>
          </cell>
          <cell r="C55" t="str">
            <v>PEÑA</v>
          </cell>
          <cell r="D55" t="str">
            <v>DIANA PAOLA</v>
          </cell>
          <cell r="E55" t="str">
            <v>A</v>
          </cell>
          <cell r="F55">
            <v>29014</v>
          </cell>
          <cell r="G55" t="str">
            <v>CALLE 3A Nº 39A 15 INT. 2 APTO.402</v>
          </cell>
          <cell r="H55">
            <v>6638728</v>
          </cell>
          <cell r="I55" t="str">
            <v>F</v>
          </cell>
          <cell r="M55" t="str">
            <v>O</v>
          </cell>
          <cell r="N55" t="str">
            <v>P</v>
          </cell>
          <cell r="O55" t="str">
            <v>EMPLEADO DE PLANTA</v>
          </cell>
          <cell r="P55">
            <v>44148</v>
          </cell>
          <cell r="Q55">
            <v>44005</v>
          </cell>
          <cell r="S55">
            <v>8</v>
          </cell>
          <cell r="T55" t="str">
            <v>COMPENSAR E.P.S.</v>
          </cell>
          <cell r="U55">
            <v>11</v>
          </cell>
          <cell r="V55" t="str">
            <v>COLPENSIONES</v>
          </cell>
          <cell r="W55">
            <v>3</v>
          </cell>
          <cell r="X55" t="str">
            <v>FONDO NACIONAL DEL AHORRO</v>
          </cell>
          <cell r="Y55">
            <v>2310430</v>
          </cell>
          <cell r="Z55" t="str">
            <v>Dirección Distrital de Asuntos Disciplinarios</v>
          </cell>
          <cell r="AA55">
            <v>222</v>
          </cell>
          <cell r="AB55">
            <v>19</v>
          </cell>
          <cell r="AC55">
            <v>4003105</v>
          </cell>
          <cell r="AD55" t="str">
            <v>PROFESIONAL ESPECIALIZADO</v>
          </cell>
          <cell r="AE55">
            <v>69</v>
          </cell>
          <cell r="AF55" t="str">
            <v xml:space="preserve">Sede </v>
          </cell>
          <cell r="AG55" t="str">
            <v>Sin Definir</v>
          </cell>
          <cell r="AH55" t="str">
            <v>CARRERA ADMINISTRATIVA</v>
          </cell>
          <cell r="AI55" t="str">
            <v>Nombramiento</v>
          </cell>
          <cell r="AJ55">
            <v>44148</v>
          </cell>
          <cell r="AK55">
            <v>111</v>
          </cell>
          <cell r="AL55">
            <v>44118</v>
          </cell>
        </row>
        <row r="56">
          <cell r="A56">
            <v>30333406</v>
          </cell>
          <cell r="B56" t="str">
            <v>AVILA</v>
          </cell>
          <cell r="C56" t="str">
            <v>MARIN</v>
          </cell>
          <cell r="D56" t="str">
            <v>ALEXANDRA</v>
          </cell>
          <cell r="E56" t="str">
            <v>A</v>
          </cell>
          <cell r="F56">
            <v>27388</v>
          </cell>
          <cell r="G56" t="str">
            <v>CALLE 152 A 91 76</v>
          </cell>
          <cell r="H56">
            <v>5365866</v>
          </cell>
          <cell r="I56" t="str">
            <v>F</v>
          </cell>
          <cell r="M56" t="str">
            <v>O</v>
          </cell>
          <cell r="N56" t="str">
            <v>P</v>
          </cell>
          <cell r="O56" t="str">
            <v>EMPLEADO DE PLANTA</v>
          </cell>
          <cell r="P56">
            <v>44396</v>
          </cell>
          <cell r="Q56">
            <v>44396</v>
          </cell>
          <cell r="S56">
            <v>2</v>
          </cell>
          <cell r="T56" t="str">
            <v>SALUD TOTAL S.A. E.P.S.</v>
          </cell>
          <cell r="U56">
            <v>11</v>
          </cell>
          <cell r="V56" t="str">
            <v>COLPENSIONES</v>
          </cell>
          <cell r="W56">
            <v>3</v>
          </cell>
          <cell r="X56" t="str">
            <v>FONDO NACIONAL DEL AHORRO</v>
          </cell>
          <cell r="Y56">
            <v>2310440</v>
          </cell>
          <cell r="Z56" t="str">
            <v>Dirección Distrital de Política e Informática Jurídica</v>
          </cell>
          <cell r="AA56">
            <v>219</v>
          </cell>
          <cell r="AB56">
            <v>1</v>
          </cell>
          <cell r="AC56">
            <v>2551642</v>
          </cell>
          <cell r="AD56" t="str">
            <v>PROFESIONAL UNIVERSITARIO</v>
          </cell>
          <cell r="AE56">
            <v>111</v>
          </cell>
          <cell r="AF56" t="str">
            <v xml:space="preserve">Sede </v>
          </cell>
          <cell r="AG56" t="str">
            <v>Sin Definir</v>
          </cell>
          <cell r="AH56" t="str">
            <v>PERIODO PRUEBA</v>
          </cell>
          <cell r="AI56" t="str">
            <v>Nombramiento</v>
          </cell>
          <cell r="AJ56">
            <v>44396</v>
          </cell>
          <cell r="AK56">
            <v>120</v>
          </cell>
          <cell r="AL56">
            <v>44371</v>
          </cell>
        </row>
        <row r="57">
          <cell r="A57">
            <v>3085860</v>
          </cell>
          <cell r="B57" t="str">
            <v>CASTIBLANCO</v>
          </cell>
          <cell r="C57" t="str">
            <v>URQUIJO</v>
          </cell>
          <cell r="D57" t="str">
            <v>LUIS ALFONSO</v>
          </cell>
          <cell r="E57" t="str">
            <v>A</v>
          </cell>
          <cell r="F57">
            <v>24777</v>
          </cell>
          <cell r="G57" t="str">
            <v>Diagonal 33 No 15-63 apto 101</v>
          </cell>
          <cell r="H57">
            <v>5996161</v>
          </cell>
          <cell r="I57" t="str">
            <v>M</v>
          </cell>
          <cell r="O57" t="str">
            <v>EMPLEADO DE PLANTA</v>
          </cell>
          <cell r="P57">
            <v>42585</v>
          </cell>
          <cell r="Q57">
            <v>38443</v>
          </cell>
          <cell r="R57">
            <v>36332</v>
          </cell>
          <cell r="S57">
            <v>8</v>
          </cell>
          <cell r="T57" t="str">
            <v>COMPENSAR E.P.S.</v>
          </cell>
          <cell r="U57">
            <v>11</v>
          </cell>
          <cell r="V57" t="str">
            <v>COLPENSIONES</v>
          </cell>
          <cell r="W57">
            <v>3</v>
          </cell>
          <cell r="X57" t="str">
            <v>FONDO NACIONAL DEL AHORRO</v>
          </cell>
          <cell r="Y57">
            <v>2310450</v>
          </cell>
          <cell r="Z57" t="str">
            <v>Dirección Distrital de Defensa Judicial y Prevención del Daño Antijurídico</v>
          </cell>
          <cell r="AA57">
            <v>222</v>
          </cell>
          <cell r="AB57">
            <v>27</v>
          </cell>
          <cell r="AC57">
            <v>4706480</v>
          </cell>
          <cell r="AD57" t="str">
            <v>PROFESIONAL ESPECIALIZADO</v>
          </cell>
          <cell r="AE57">
            <v>33</v>
          </cell>
          <cell r="AF57" t="str">
            <v xml:space="preserve">Sede </v>
          </cell>
          <cell r="AG57" t="str">
            <v>Sin Definir</v>
          </cell>
          <cell r="AH57" t="str">
            <v>CARRERA ADMINISTRATIVA</v>
          </cell>
          <cell r="AI57" t="str">
            <v>Nombramiento</v>
          </cell>
          <cell r="AJ57">
            <v>42585</v>
          </cell>
          <cell r="AK57">
            <v>2</v>
          </cell>
          <cell r="AL57">
            <v>42585</v>
          </cell>
          <cell r="AM57">
            <v>44413</v>
          </cell>
          <cell r="AN57">
            <v>141</v>
          </cell>
          <cell r="AO57">
            <v>44413</v>
          </cell>
        </row>
        <row r="58">
          <cell r="A58">
            <v>37625914</v>
          </cell>
          <cell r="B58" t="str">
            <v>SANCHEZ</v>
          </cell>
          <cell r="C58" t="str">
            <v>ROJAS</v>
          </cell>
          <cell r="D58" t="str">
            <v>MARY DAYANA</v>
          </cell>
          <cell r="E58" t="str">
            <v>A</v>
          </cell>
          <cell r="F58">
            <v>27761</v>
          </cell>
          <cell r="G58" t="str">
            <v>CARRERA 48 Nº 180A 22</v>
          </cell>
          <cell r="H58">
            <v>4161015</v>
          </cell>
          <cell r="I58" t="str">
            <v>F</v>
          </cell>
          <cell r="M58" t="str">
            <v>A</v>
          </cell>
          <cell r="N58" t="str">
            <v>P</v>
          </cell>
          <cell r="O58" t="str">
            <v>EMPLEADO DE PLANTA</v>
          </cell>
          <cell r="P58">
            <v>44147</v>
          </cell>
          <cell r="Q58">
            <v>44147</v>
          </cell>
          <cell r="S58">
            <v>8</v>
          </cell>
          <cell r="T58" t="str">
            <v>COMPENSAR E.P.S.</v>
          </cell>
          <cell r="U58">
            <v>11</v>
          </cell>
          <cell r="V58" t="str">
            <v>COLPENSIONES</v>
          </cell>
          <cell r="W58">
            <v>18</v>
          </cell>
          <cell r="X58" t="str">
            <v>PROTECCION</v>
          </cell>
          <cell r="Y58">
            <v>2310450</v>
          </cell>
          <cell r="Z58" t="str">
            <v>Dirección Distrital de Defensa Judicial y Prevención del Daño Antijurídico</v>
          </cell>
          <cell r="AA58">
            <v>314</v>
          </cell>
          <cell r="AB58">
            <v>15</v>
          </cell>
          <cell r="AC58">
            <v>2703301</v>
          </cell>
          <cell r="AD58" t="str">
            <v>TECNICO OPERATIVO</v>
          </cell>
          <cell r="AE58">
            <v>130</v>
          </cell>
          <cell r="AF58" t="str">
            <v xml:space="preserve">Sede </v>
          </cell>
          <cell r="AG58" t="str">
            <v>Sin Definir</v>
          </cell>
          <cell r="AH58" t="str">
            <v>CARRERA ADMINISTRATIVA</v>
          </cell>
          <cell r="AI58" t="str">
            <v>Nombramiento</v>
          </cell>
          <cell r="AJ58">
            <v>44147</v>
          </cell>
          <cell r="AK58">
            <v>128</v>
          </cell>
          <cell r="AL58">
            <v>44118</v>
          </cell>
        </row>
        <row r="59">
          <cell r="A59">
            <v>38263037</v>
          </cell>
          <cell r="B59" t="str">
            <v>GOMEZ</v>
          </cell>
          <cell r="C59" t="str">
            <v>CARMONA</v>
          </cell>
          <cell r="D59" t="str">
            <v>WALDINA</v>
          </cell>
          <cell r="E59" t="str">
            <v>A</v>
          </cell>
          <cell r="F59">
            <v>23591</v>
          </cell>
          <cell r="G59" t="str">
            <v>CR 18   No. 46   - 58 apartamento 504</v>
          </cell>
          <cell r="H59">
            <v>2852594</v>
          </cell>
          <cell r="I59" t="str">
            <v>F</v>
          </cell>
          <cell r="O59" t="str">
            <v>EMPLEADO DE PLANTA</v>
          </cell>
          <cell r="P59">
            <v>42585</v>
          </cell>
          <cell r="Q59">
            <v>35327</v>
          </cell>
          <cell r="S59">
            <v>8</v>
          </cell>
          <cell r="T59" t="str">
            <v>COMPENSAR E.P.S.</v>
          </cell>
          <cell r="U59">
            <v>11</v>
          </cell>
          <cell r="V59" t="str">
            <v>COLPENSIONES</v>
          </cell>
          <cell r="W59">
            <v>3</v>
          </cell>
          <cell r="X59" t="str">
            <v>FONDO NACIONAL DEL AHORRO</v>
          </cell>
          <cell r="Y59">
            <v>2310440</v>
          </cell>
          <cell r="Z59" t="str">
            <v>Dirección Distrital de Política e Informática Jurídica</v>
          </cell>
          <cell r="AA59">
            <v>222</v>
          </cell>
          <cell r="AB59">
            <v>27</v>
          </cell>
          <cell r="AC59">
            <v>4706480</v>
          </cell>
          <cell r="AD59" t="str">
            <v>PROFESIONAL ESPECIALIZADO</v>
          </cell>
          <cell r="AE59">
            <v>45</v>
          </cell>
          <cell r="AF59" t="str">
            <v xml:space="preserve">Sede </v>
          </cell>
          <cell r="AG59" t="str">
            <v>Sin Definir</v>
          </cell>
          <cell r="AH59" t="str">
            <v>CARRERA ADMINISTRATIVA</v>
          </cell>
          <cell r="AI59" t="str">
            <v>Nombramiento</v>
          </cell>
          <cell r="AJ59">
            <v>42585</v>
          </cell>
          <cell r="AK59">
            <v>2</v>
          </cell>
          <cell r="AL59">
            <v>42585</v>
          </cell>
          <cell r="AM59">
            <v>44291</v>
          </cell>
          <cell r="AN59">
            <v>60</v>
          </cell>
          <cell r="AO59">
            <v>44291</v>
          </cell>
        </row>
        <row r="60">
          <cell r="A60">
            <v>39660517</v>
          </cell>
          <cell r="B60" t="str">
            <v>NADER</v>
          </cell>
          <cell r="C60" t="str">
            <v>SANCHEZ</v>
          </cell>
          <cell r="D60" t="str">
            <v>JIMENA</v>
          </cell>
          <cell r="E60" t="str">
            <v>A</v>
          </cell>
          <cell r="F60">
            <v>22037</v>
          </cell>
          <cell r="G60" t="str">
            <v>TRANSVERSAL 39 A 3 A - 07 BLOQUE 5 APTO 402</v>
          </cell>
          <cell r="H60">
            <v>6019396989</v>
          </cell>
          <cell r="I60" t="str">
            <v>F</v>
          </cell>
          <cell r="M60" t="str">
            <v>A</v>
          </cell>
          <cell r="N60" t="str">
            <v>P</v>
          </cell>
          <cell r="O60" t="str">
            <v>EMPLEADO DE PLANTA</v>
          </cell>
          <cell r="P60">
            <v>44470</v>
          </cell>
          <cell r="Q60">
            <v>44470</v>
          </cell>
          <cell r="R60">
            <v>42401</v>
          </cell>
          <cell r="S60">
            <v>8</v>
          </cell>
          <cell r="T60" t="str">
            <v>COMPENSAR E.P.S.</v>
          </cell>
          <cell r="U60">
            <v>18</v>
          </cell>
          <cell r="V60" t="str">
            <v>PROTECCION S.A.</v>
          </cell>
          <cell r="W60">
            <v>3</v>
          </cell>
          <cell r="X60" t="str">
            <v>FONDO NACIONAL DEL AHORRO</v>
          </cell>
          <cell r="Y60">
            <v>2310450</v>
          </cell>
          <cell r="Z60" t="str">
            <v>Dirección Distrital de Defensa Judicial y Prevención del Daño Antijurídico</v>
          </cell>
          <cell r="AA60">
            <v>222</v>
          </cell>
          <cell r="AB60">
            <v>20</v>
          </cell>
          <cell r="AC60">
            <v>4097138</v>
          </cell>
          <cell r="AD60" t="str">
            <v>PROFESIONAL ESPECIALIZADO</v>
          </cell>
          <cell r="AE60">
            <v>67</v>
          </cell>
          <cell r="AF60" t="str">
            <v xml:space="preserve">Sede </v>
          </cell>
          <cell r="AG60" t="str">
            <v>Sin Definir</v>
          </cell>
          <cell r="AH60" t="str">
            <v>PERIODO PRUEBA</v>
          </cell>
          <cell r="AI60" t="str">
            <v>Nombramiento</v>
          </cell>
          <cell r="AJ60">
            <v>44470</v>
          </cell>
          <cell r="AK60">
            <v>162</v>
          </cell>
          <cell r="AL60">
            <v>44435</v>
          </cell>
        </row>
        <row r="61">
          <cell r="A61">
            <v>39718778</v>
          </cell>
          <cell r="B61" t="str">
            <v>REVELO</v>
          </cell>
          <cell r="C61" t="str">
            <v>QUINTERO</v>
          </cell>
          <cell r="D61" t="str">
            <v>SONIA DEL ROSARIO</v>
          </cell>
          <cell r="E61" t="str">
            <v>A</v>
          </cell>
          <cell r="F61">
            <v>24048</v>
          </cell>
          <cell r="G61" t="str">
            <v>CRA 75 No. 62A - 31SUR</v>
          </cell>
          <cell r="H61">
            <v>7360641</v>
          </cell>
          <cell r="I61" t="str">
            <v>F</v>
          </cell>
          <cell r="O61" t="str">
            <v>EMPLEADO DE PLANTA</v>
          </cell>
          <cell r="P61">
            <v>42585</v>
          </cell>
          <cell r="Q61">
            <v>34810</v>
          </cell>
          <cell r="S61">
            <v>6</v>
          </cell>
          <cell r="T61" t="str">
            <v>NUEVA EPS</v>
          </cell>
          <cell r="U61">
            <v>11</v>
          </cell>
          <cell r="V61" t="str">
            <v>COLPENSIONES</v>
          </cell>
          <cell r="W61">
            <v>19</v>
          </cell>
          <cell r="X61" t="str">
            <v>PORVENIR</v>
          </cell>
          <cell r="Y61">
            <v>2311000</v>
          </cell>
          <cell r="Z61" t="str">
            <v>Dirección de Gestión Corporativa</v>
          </cell>
          <cell r="AA61">
            <v>470</v>
          </cell>
          <cell r="AB61">
            <v>7</v>
          </cell>
          <cell r="AC61">
            <v>1677751</v>
          </cell>
          <cell r="AD61" t="str">
            <v>AUXILIAR SERVICIOS GENERALES</v>
          </cell>
          <cell r="AE61">
            <v>169</v>
          </cell>
          <cell r="AF61" t="str">
            <v xml:space="preserve">Sede </v>
          </cell>
          <cell r="AG61" t="str">
            <v>Sin Definir</v>
          </cell>
          <cell r="AH61" t="str">
            <v>CARRERA ADMINISTRATIVA</v>
          </cell>
          <cell r="AI61" t="str">
            <v>Nombramiento</v>
          </cell>
          <cell r="AJ61">
            <v>42585</v>
          </cell>
          <cell r="AK61">
            <v>2</v>
          </cell>
          <cell r="AL61">
            <v>42585</v>
          </cell>
        </row>
        <row r="62">
          <cell r="A62">
            <v>39755703</v>
          </cell>
          <cell r="B62" t="str">
            <v>ESCOBAR</v>
          </cell>
          <cell r="C62" t="str">
            <v>REMICIO</v>
          </cell>
          <cell r="D62" t="str">
            <v>MARIA PILAR</v>
          </cell>
          <cell r="E62" t="str">
            <v>A</v>
          </cell>
          <cell r="F62">
            <v>25828</v>
          </cell>
          <cell r="G62" t="str">
            <v>CARRERA 105 Nº 19-55</v>
          </cell>
          <cell r="H62" t="str">
            <v>2676322     2674294</v>
          </cell>
          <cell r="I62" t="str">
            <v>F</v>
          </cell>
          <cell r="M62" t="str">
            <v>O</v>
          </cell>
          <cell r="N62" t="str">
            <v>P</v>
          </cell>
          <cell r="O62" t="str">
            <v>EMPLEADO DE PLANTA</v>
          </cell>
          <cell r="P62">
            <v>44305</v>
          </cell>
          <cell r="Q62">
            <v>44305</v>
          </cell>
          <cell r="S62">
            <v>8</v>
          </cell>
          <cell r="T62" t="str">
            <v>COMPENSAR E.P.S.</v>
          </cell>
          <cell r="U62">
            <v>11</v>
          </cell>
          <cell r="V62" t="str">
            <v>COLPENSIONES</v>
          </cell>
          <cell r="W62">
            <v>3</v>
          </cell>
          <cell r="X62" t="str">
            <v>FONDO NACIONAL DEL AHORRO</v>
          </cell>
          <cell r="Y62">
            <v>2310450</v>
          </cell>
          <cell r="Z62" t="str">
            <v>Dirección Distrital de Defensa Judicial y Prevención del Daño Antijurídico</v>
          </cell>
          <cell r="AA62">
            <v>219</v>
          </cell>
          <cell r="AB62">
            <v>18</v>
          </cell>
          <cell r="AC62">
            <v>3806326</v>
          </cell>
          <cell r="AD62" t="str">
            <v>PROFESIONAL UNIVERSITARIO</v>
          </cell>
          <cell r="AE62">
            <v>77</v>
          </cell>
          <cell r="AF62" t="str">
            <v xml:space="preserve">Sede </v>
          </cell>
          <cell r="AG62" t="str">
            <v>Sin Definir</v>
          </cell>
          <cell r="AH62" t="str">
            <v>PROVISIONAL</v>
          </cell>
          <cell r="AI62" t="str">
            <v>Nombramiento</v>
          </cell>
          <cell r="AJ62">
            <v>44305</v>
          </cell>
          <cell r="AK62">
            <v>75</v>
          </cell>
          <cell r="AL62">
            <v>44302</v>
          </cell>
        </row>
        <row r="63">
          <cell r="A63">
            <v>39773518</v>
          </cell>
          <cell r="B63" t="str">
            <v>VANEGAS</v>
          </cell>
          <cell r="C63" t="str">
            <v>LARGO</v>
          </cell>
          <cell r="D63" t="str">
            <v>MARIA CRISTINA</v>
          </cell>
          <cell r="E63" t="str">
            <v>A</v>
          </cell>
          <cell r="F63">
            <v>24030</v>
          </cell>
          <cell r="G63" t="str">
            <v>Cra. 15 A No. 159 A 10</v>
          </cell>
          <cell r="H63" t="str">
            <v>7 03 30 57</v>
          </cell>
          <cell r="I63" t="str">
            <v>F</v>
          </cell>
          <cell r="O63" t="str">
            <v>EMPLEADO DE PLANTA</v>
          </cell>
          <cell r="P63">
            <v>42585</v>
          </cell>
          <cell r="Q63">
            <v>33703</v>
          </cell>
          <cell r="S63">
            <v>8</v>
          </cell>
          <cell r="T63" t="str">
            <v>COMPENSAR E.P.S.</v>
          </cell>
          <cell r="U63">
            <v>23</v>
          </cell>
          <cell r="V63" t="str">
            <v>COLFONDOS S.A.</v>
          </cell>
          <cell r="W63">
            <v>1</v>
          </cell>
          <cell r="X63" t="str">
            <v>FONCEP  ANTIGUO REGIMEN</v>
          </cell>
          <cell r="Y63">
            <v>2310300</v>
          </cell>
          <cell r="Z63" t="str">
            <v>Oficina de Control Interno</v>
          </cell>
          <cell r="AA63">
            <v>440</v>
          </cell>
          <cell r="AB63">
            <v>9</v>
          </cell>
          <cell r="AC63">
            <v>1711246</v>
          </cell>
          <cell r="AD63" t="str">
            <v>SECRETARIO</v>
          </cell>
          <cell r="AE63">
            <v>161</v>
          </cell>
          <cell r="AF63" t="str">
            <v xml:space="preserve">Sede </v>
          </cell>
          <cell r="AG63" t="str">
            <v>Sin Definir</v>
          </cell>
          <cell r="AH63" t="str">
            <v>CARRERA ADMINISTRATIVA</v>
          </cell>
          <cell r="AI63" t="str">
            <v>Nombramiento</v>
          </cell>
          <cell r="AJ63">
            <v>42585</v>
          </cell>
          <cell r="AK63">
            <v>2</v>
          </cell>
          <cell r="AL63">
            <v>42585</v>
          </cell>
          <cell r="AM63">
            <v>43958</v>
          </cell>
          <cell r="AN63">
            <v>82</v>
          </cell>
          <cell r="AO63">
            <v>43642</v>
          </cell>
        </row>
        <row r="64">
          <cell r="A64">
            <v>40011063</v>
          </cell>
          <cell r="B64" t="str">
            <v>TORRES</v>
          </cell>
          <cell r="C64" t="str">
            <v>MARTINEZ</v>
          </cell>
          <cell r="D64" t="str">
            <v>NELCY</v>
          </cell>
          <cell r="E64" t="str">
            <v>A</v>
          </cell>
          <cell r="F64">
            <v>21123</v>
          </cell>
          <cell r="G64" t="str">
            <v>CALLE 140 Nº 13 66 APTO. 1104 TORRE 3</v>
          </cell>
          <cell r="H64">
            <v>4690724</v>
          </cell>
          <cell r="I64" t="str">
            <v>F</v>
          </cell>
          <cell r="M64" t="str">
            <v>O</v>
          </cell>
          <cell r="N64" t="str">
            <v>P</v>
          </cell>
          <cell r="O64" t="str">
            <v>EMPLEADO DE PLANTA</v>
          </cell>
          <cell r="P64">
            <v>44228</v>
          </cell>
          <cell r="Q64">
            <v>44228</v>
          </cell>
          <cell r="S64">
            <v>5</v>
          </cell>
          <cell r="T64" t="str">
            <v>SANITAS S.A. E.P.S</v>
          </cell>
          <cell r="U64">
            <v>0</v>
          </cell>
          <cell r="V64" t="str">
            <v>SIN DEFINIR</v>
          </cell>
          <cell r="W64">
            <v>3</v>
          </cell>
          <cell r="X64" t="str">
            <v>FONDO NACIONAL DEL AHORRO</v>
          </cell>
          <cell r="Y64">
            <v>2310450</v>
          </cell>
          <cell r="Z64" t="str">
            <v>Dirección Distrital de Defensa Judicial y Prevención del Daño Antijurídico</v>
          </cell>
          <cell r="AA64">
            <v>219</v>
          </cell>
          <cell r="AB64">
            <v>18</v>
          </cell>
          <cell r="AC64">
            <v>3806326</v>
          </cell>
          <cell r="AD64" t="str">
            <v>PROFESIONAL UNIVERSITARIO</v>
          </cell>
          <cell r="AE64">
            <v>81</v>
          </cell>
          <cell r="AF64" t="str">
            <v xml:space="preserve">Sede </v>
          </cell>
          <cell r="AG64" t="str">
            <v>Sin Definir</v>
          </cell>
          <cell r="AH64" t="str">
            <v>CARRERA ADMINISTRATIVA</v>
          </cell>
          <cell r="AI64" t="str">
            <v>Nombramiento</v>
          </cell>
          <cell r="AJ64">
            <v>44228</v>
          </cell>
          <cell r="AK64">
            <v>183</v>
          </cell>
          <cell r="AL64">
            <v>44124</v>
          </cell>
        </row>
        <row r="65">
          <cell r="A65">
            <v>41732503</v>
          </cell>
          <cell r="B65" t="str">
            <v>VELASQUEZ</v>
          </cell>
          <cell r="C65" t="str">
            <v>CABRERA</v>
          </cell>
          <cell r="D65" t="str">
            <v>GABRIELINA</v>
          </cell>
          <cell r="E65" t="str">
            <v>A</v>
          </cell>
          <cell r="F65">
            <v>21554</v>
          </cell>
          <cell r="G65" t="str">
            <v>CARRERA 12 BIS  No. 36 - 37 SUR</v>
          </cell>
          <cell r="H65">
            <v>4087949</v>
          </cell>
          <cell r="I65" t="str">
            <v>F</v>
          </cell>
          <cell r="O65" t="str">
            <v>EMPLEADO DE PLANTA</v>
          </cell>
          <cell r="P65">
            <v>42585</v>
          </cell>
          <cell r="Q65">
            <v>34731</v>
          </cell>
          <cell r="S65">
            <v>5</v>
          </cell>
          <cell r="T65" t="str">
            <v>SANITAS S.A. E.P.S</v>
          </cell>
          <cell r="U65">
            <v>11</v>
          </cell>
          <cell r="V65" t="str">
            <v>COLPENSIONES</v>
          </cell>
          <cell r="W65">
            <v>19</v>
          </cell>
          <cell r="X65" t="str">
            <v>PORVENIR</v>
          </cell>
          <cell r="Y65">
            <v>2311000</v>
          </cell>
          <cell r="Z65" t="str">
            <v>Dirección de Gestión Corporativa</v>
          </cell>
          <cell r="AA65">
            <v>470</v>
          </cell>
          <cell r="AB65">
            <v>7</v>
          </cell>
          <cell r="AC65">
            <v>1677751</v>
          </cell>
          <cell r="AD65" t="str">
            <v>AUXILIAR SERVICIOS GENERALES</v>
          </cell>
          <cell r="AE65">
            <v>27</v>
          </cell>
          <cell r="AF65" t="str">
            <v xml:space="preserve">Sede </v>
          </cell>
          <cell r="AG65" t="str">
            <v>Sin Definir</v>
          </cell>
          <cell r="AH65" t="str">
            <v>CARRERA ADMINISTRATIVA</v>
          </cell>
          <cell r="AI65" t="str">
            <v>Nombramiento</v>
          </cell>
          <cell r="AJ65">
            <v>42585</v>
          </cell>
          <cell r="AK65">
            <v>2</v>
          </cell>
          <cell r="AL65">
            <v>42585</v>
          </cell>
        </row>
        <row r="66">
          <cell r="A66">
            <v>41780136</v>
          </cell>
          <cell r="B66" t="str">
            <v>URREGO</v>
          </cell>
          <cell r="C66" t="str">
            <v>DE GARCIA</v>
          </cell>
          <cell r="D66" t="str">
            <v>LUZ STELLA</v>
          </cell>
          <cell r="E66" t="str">
            <v>A</v>
          </cell>
          <cell r="F66">
            <v>21873</v>
          </cell>
          <cell r="G66" t="str">
            <v>TRANSVERSAL 14B ESTE No 49-62 SUR</v>
          </cell>
          <cell r="H66">
            <v>3621180</v>
          </cell>
          <cell r="I66" t="str">
            <v>F</v>
          </cell>
          <cell r="O66" t="str">
            <v>EMPLEADO DE PLANTA</v>
          </cell>
          <cell r="P66">
            <v>42585</v>
          </cell>
          <cell r="Q66">
            <v>34872</v>
          </cell>
          <cell r="S66">
            <v>8</v>
          </cell>
          <cell r="T66" t="str">
            <v>COMPENSAR E.P.S.</v>
          </cell>
          <cell r="U66">
            <v>11</v>
          </cell>
          <cell r="V66" t="str">
            <v>COLPENSIONES</v>
          </cell>
          <cell r="W66">
            <v>3</v>
          </cell>
          <cell r="X66" t="str">
            <v>FONDO NACIONAL DEL AHORRO</v>
          </cell>
          <cell r="Y66">
            <v>2311000</v>
          </cell>
          <cell r="Z66" t="str">
            <v>Dirección de Gestión Corporativa</v>
          </cell>
          <cell r="AA66">
            <v>407</v>
          </cell>
          <cell r="AB66">
            <v>11</v>
          </cell>
          <cell r="AC66">
            <v>1793810</v>
          </cell>
          <cell r="AD66" t="str">
            <v>AUXILIAR ADMINISTRATIVO</v>
          </cell>
          <cell r="AE66">
            <v>154</v>
          </cell>
          <cell r="AF66" t="str">
            <v xml:space="preserve">Sede </v>
          </cell>
          <cell r="AG66" t="str">
            <v>Sin Definir</v>
          </cell>
          <cell r="AH66" t="str">
            <v>CARRERA ADMINISTRATIVA</v>
          </cell>
          <cell r="AI66" t="str">
            <v>Nombramiento</v>
          </cell>
          <cell r="AJ66">
            <v>42585</v>
          </cell>
          <cell r="AK66">
            <v>2</v>
          </cell>
          <cell r="AL66">
            <v>42585</v>
          </cell>
          <cell r="AM66">
            <v>43642</v>
          </cell>
          <cell r="AN66">
            <v>80</v>
          </cell>
          <cell r="AO66">
            <v>43642</v>
          </cell>
        </row>
        <row r="67">
          <cell r="A67">
            <v>42497241</v>
          </cell>
          <cell r="B67" t="str">
            <v>APONTE</v>
          </cell>
          <cell r="C67" t="str">
            <v>PENSO</v>
          </cell>
          <cell r="D67" t="str">
            <v>SILVIA MODESTA</v>
          </cell>
          <cell r="E67" t="str">
            <v>A</v>
          </cell>
          <cell r="F67">
            <v>21509</v>
          </cell>
          <cell r="G67" t="str">
            <v>Calle 135 A No. 9B - 11 apto 303</v>
          </cell>
          <cell r="H67">
            <v>6263163</v>
          </cell>
          <cell r="I67" t="str">
            <v>F</v>
          </cell>
          <cell r="O67" t="str">
            <v>EMPLEADO DE PLANTA</v>
          </cell>
          <cell r="P67">
            <v>42585</v>
          </cell>
          <cell r="Q67">
            <v>34687</v>
          </cell>
          <cell r="S67">
            <v>8</v>
          </cell>
          <cell r="T67" t="str">
            <v>COMPENSAR E.P.S.</v>
          </cell>
          <cell r="U67">
            <v>23</v>
          </cell>
          <cell r="V67" t="str">
            <v>COLFONDOS S.A.</v>
          </cell>
          <cell r="W67">
            <v>23</v>
          </cell>
          <cell r="X67" t="str">
            <v>COLFONDOS</v>
          </cell>
          <cell r="Y67">
            <v>2310460</v>
          </cell>
          <cell r="Z67" t="str">
            <v>Dirección Distrital de Doctrina y Asuntos Normativos</v>
          </cell>
          <cell r="AA67">
            <v>222</v>
          </cell>
          <cell r="AB67">
            <v>27</v>
          </cell>
          <cell r="AC67">
            <v>4706480</v>
          </cell>
          <cell r="AD67" t="str">
            <v>PROFESIONAL ESPECIALIZADO</v>
          </cell>
          <cell r="AE67">
            <v>42</v>
          </cell>
          <cell r="AF67" t="str">
            <v xml:space="preserve">Sede </v>
          </cell>
          <cell r="AG67" t="str">
            <v>Sin Definir</v>
          </cell>
          <cell r="AH67" t="str">
            <v>CARRERA ADMINISTRATIVA</v>
          </cell>
          <cell r="AI67" t="str">
            <v>Nombramiento</v>
          </cell>
          <cell r="AJ67">
            <v>42585</v>
          </cell>
          <cell r="AK67">
            <v>2</v>
          </cell>
          <cell r="AL67">
            <v>42585</v>
          </cell>
          <cell r="AM67">
            <v>44300</v>
          </cell>
          <cell r="AN67">
            <v>74</v>
          </cell>
          <cell r="AO67">
            <v>44299</v>
          </cell>
        </row>
        <row r="68">
          <cell r="A68">
            <v>46677766</v>
          </cell>
          <cell r="B68" t="str">
            <v>ORTIZ</v>
          </cell>
          <cell r="C68" t="str">
            <v>LEON</v>
          </cell>
          <cell r="D68" t="str">
            <v>MARTHA YANETH</v>
          </cell>
          <cell r="E68" t="str">
            <v>A</v>
          </cell>
          <cell r="F68">
            <v>27922</v>
          </cell>
          <cell r="G68" t="str">
            <v>CARRERA 31A Nº 25 25 APTO.408</v>
          </cell>
          <cell r="H68">
            <v>3586252</v>
          </cell>
          <cell r="I68" t="str">
            <v>F</v>
          </cell>
          <cell r="M68" t="str">
            <v>A</v>
          </cell>
          <cell r="N68" t="str">
            <v>P</v>
          </cell>
          <cell r="O68" t="str">
            <v>EMPLEADO DE PLANTA</v>
          </cell>
          <cell r="P68">
            <v>44152</v>
          </cell>
          <cell r="Q68">
            <v>44152</v>
          </cell>
          <cell r="R68">
            <v>40696</v>
          </cell>
          <cell r="S68">
            <v>5</v>
          </cell>
          <cell r="T68" t="str">
            <v>SANITAS S.A. E.P.S</v>
          </cell>
          <cell r="U68">
            <v>11</v>
          </cell>
          <cell r="V68" t="str">
            <v>COLPENSIONES</v>
          </cell>
          <cell r="W68">
            <v>3</v>
          </cell>
          <cell r="X68" t="str">
            <v>FONDO NACIONAL DEL AHORRO</v>
          </cell>
          <cell r="Y68">
            <v>2310450</v>
          </cell>
          <cell r="Z68" t="str">
            <v>Dirección Distrital de Defensa Judicial y Prevención del Daño Antijurídico</v>
          </cell>
          <cell r="AA68">
            <v>222</v>
          </cell>
          <cell r="AB68">
            <v>27</v>
          </cell>
          <cell r="AC68">
            <v>4706480</v>
          </cell>
          <cell r="AD68" t="str">
            <v>PROFESIONAL ESPECIALIZADO</v>
          </cell>
          <cell r="AE68">
            <v>38</v>
          </cell>
          <cell r="AF68" t="str">
            <v xml:space="preserve">Sede </v>
          </cell>
          <cell r="AG68" t="str">
            <v>Sin Definir</v>
          </cell>
          <cell r="AH68" t="str">
            <v>CARRERA ADMINISTRATIVA</v>
          </cell>
          <cell r="AI68" t="str">
            <v>Nombramiento</v>
          </cell>
          <cell r="AJ68">
            <v>44152</v>
          </cell>
          <cell r="AK68">
            <v>185</v>
          </cell>
          <cell r="AL68">
            <v>44124</v>
          </cell>
        </row>
        <row r="69">
          <cell r="A69">
            <v>51569861</v>
          </cell>
          <cell r="B69" t="str">
            <v>DIAGO</v>
          </cell>
          <cell r="C69" t="str">
            <v>CASASBUENAS</v>
          </cell>
          <cell r="D69" t="str">
            <v>GLORIA MAGDALENA</v>
          </cell>
          <cell r="E69" t="str">
            <v>A</v>
          </cell>
          <cell r="F69">
            <v>21544</v>
          </cell>
          <cell r="G69" t="str">
            <v>CALLE 64 No. 1-19 INT 1 PISO 4 APT 401</v>
          </cell>
          <cell r="H69">
            <v>8124071</v>
          </cell>
          <cell r="I69" t="str">
            <v>F</v>
          </cell>
          <cell r="O69" t="str">
            <v>EMPLEADO DE PLANTA</v>
          </cell>
          <cell r="P69">
            <v>42585</v>
          </cell>
          <cell r="Q69">
            <v>34684</v>
          </cell>
          <cell r="R69">
            <v>33655</v>
          </cell>
          <cell r="S69">
            <v>5</v>
          </cell>
          <cell r="T69" t="str">
            <v>SANITAS S.A. E.P.S</v>
          </cell>
          <cell r="U69">
            <v>23</v>
          </cell>
          <cell r="V69" t="str">
            <v>COLFONDOS S.A.</v>
          </cell>
          <cell r="W69">
            <v>23</v>
          </cell>
          <cell r="X69" t="str">
            <v>COLFONDOS</v>
          </cell>
          <cell r="Y69">
            <v>2310450</v>
          </cell>
          <cell r="Z69" t="str">
            <v>Dirección Distrital de Defensa Judicial y Prevención del Daño Antijurídico</v>
          </cell>
          <cell r="AA69">
            <v>222</v>
          </cell>
          <cell r="AB69">
            <v>27</v>
          </cell>
          <cell r="AC69">
            <v>4706480</v>
          </cell>
          <cell r="AD69" t="str">
            <v>PROFESIONAL ESPECIALIZADO</v>
          </cell>
          <cell r="AE69">
            <v>34</v>
          </cell>
          <cell r="AF69" t="str">
            <v xml:space="preserve">Sede </v>
          </cell>
          <cell r="AG69" t="str">
            <v>Sin Definir</v>
          </cell>
          <cell r="AH69" t="str">
            <v>CARRERA ADMINISTRATIVA</v>
          </cell>
          <cell r="AI69" t="str">
            <v>Nombramiento</v>
          </cell>
          <cell r="AJ69">
            <v>42585</v>
          </cell>
          <cell r="AK69">
            <v>2</v>
          </cell>
          <cell r="AL69">
            <v>42585</v>
          </cell>
        </row>
        <row r="70">
          <cell r="A70">
            <v>51649014</v>
          </cell>
          <cell r="B70" t="str">
            <v>GUTIERREZ</v>
          </cell>
          <cell r="C70" t="str">
            <v>HERNANDEZ</v>
          </cell>
          <cell r="D70" t="str">
            <v>DORA BELEN</v>
          </cell>
          <cell r="E70" t="str">
            <v>A</v>
          </cell>
          <cell r="F70">
            <v>22718</v>
          </cell>
          <cell r="G70" t="str">
            <v>CR 32 A   No. 23 - 79 INTERIOR 2. A-501</v>
          </cell>
          <cell r="H70">
            <v>2449064</v>
          </cell>
          <cell r="I70" t="str">
            <v>F</v>
          </cell>
          <cell r="O70" t="str">
            <v>EMPLEADO DE PLANTA</v>
          </cell>
          <cell r="P70">
            <v>42585</v>
          </cell>
          <cell r="Q70">
            <v>34870</v>
          </cell>
          <cell r="S70">
            <v>8</v>
          </cell>
          <cell r="T70" t="str">
            <v>COMPENSAR E.P.S.</v>
          </cell>
          <cell r="U70">
            <v>11</v>
          </cell>
          <cell r="V70" t="str">
            <v>COLPENSIONES</v>
          </cell>
          <cell r="W70">
            <v>3</v>
          </cell>
          <cell r="X70" t="str">
            <v>FONDO NACIONAL DEL AHORRO</v>
          </cell>
          <cell r="Y70">
            <v>2311510</v>
          </cell>
          <cell r="Z70" t="str">
            <v>Inventarios</v>
          </cell>
          <cell r="AA70">
            <v>222</v>
          </cell>
          <cell r="AB70">
            <v>21</v>
          </cell>
          <cell r="AC70">
            <v>4199788</v>
          </cell>
          <cell r="AD70" t="str">
            <v>PROFESIONAL ESPECIALIZADO</v>
          </cell>
          <cell r="AE70">
            <v>23</v>
          </cell>
          <cell r="AF70" t="str">
            <v xml:space="preserve">Sede </v>
          </cell>
          <cell r="AG70" t="str">
            <v>Sin Definir</v>
          </cell>
          <cell r="AH70" t="str">
            <v>CARRERA ADMINISTRATIVA</v>
          </cell>
          <cell r="AI70" t="str">
            <v>Nombramiento</v>
          </cell>
          <cell r="AJ70">
            <v>42585</v>
          </cell>
          <cell r="AK70">
            <v>2</v>
          </cell>
          <cell r="AL70">
            <v>42585</v>
          </cell>
          <cell r="AM70">
            <v>42703</v>
          </cell>
          <cell r="AN70">
            <v>71</v>
          </cell>
          <cell r="AO70">
            <v>42702</v>
          </cell>
        </row>
        <row r="71">
          <cell r="A71">
            <v>51732443</v>
          </cell>
          <cell r="B71" t="str">
            <v>TORRES</v>
          </cell>
          <cell r="C71" t="str">
            <v>ROJAS</v>
          </cell>
          <cell r="D71" t="str">
            <v>ACENETH</v>
          </cell>
          <cell r="E71" t="str">
            <v>A</v>
          </cell>
          <cell r="F71">
            <v>23272</v>
          </cell>
          <cell r="G71" t="str">
            <v>CALLE 62 BIS SUR Nº 67-38</v>
          </cell>
          <cell r="H71" t="str">
            <v>7103022  5630646</v>
          </cell>
          <cell r="I71" t="str">
            <v>F</v>
          </cell>
          <cell r="M71" t="str">
            <v>O</v>
          </cell>
          <cell r="N71" t="str">
            <v>N</v>
          </cell>
          <cell r="O71" t="str">
            <v>EMPLEADO DE PLANTA</v>
          </cell>
          <cell r="P71">
            <v>42585</v>
          </cell>
          <cell r="Q71">
            <v>40672</v>
          </cell>
          <cell r="S71">
            <v>5</v>
          </cell>
          <cell r="T71" t="str">
            <v>SANITAS S.A. E.P.S</v>
          </cell>
          <cell r="U71">
            <v>23</v>
          </cell>
          <cell r="V71" t="str">
            <v>COLFONDOS S.A.</v>
          </cell>
          <cell r="W71">
            <v>3</v>
          </cell>
          <cell r="X71" t="str">
            <v>FONDO NACIONAL DEL AHORRO</v>
          </cell>
          <cell r="Y71">
            <v>2310430</v>
          </cell>
          <cell r="Z71" t="str">
            <v>Dirección Distrital de Asuntos Disciplinarios</v>
          </cell>
          <cell r="AA71">
            <v>425</v>
          </cell>
          <cell r="AB71">
            <v>21</v>
          </cell>
          <cell r="AC71">
            <v>2510541</v>
          </cell>
          <cell r="AD71" t="str">
            <v>SECRETARIO EJECUTIVO</v>
          </cell>
          <cell r="AE71">
            <v>167</v>
          </cell>
          <cell r="AF71" t="str">
            <v xml:space="preserve">Sede </v>
          </cell>
          <cell r="AG71" t="str">
            <v>Sin Definir</v>
          </cell>
          <cell r="AH71" t="str">
            <v>CARRERA ADMINISTRATIVA</v>
          </cell>
          <cell r="AI71" t="str">
            <v>Nombramiento</v>
          </cell>
          <cell r="AJ71">
            <v>42585</v>
          </cell>
          <cell r="AK71">
            <v>2</v>
          </cell>
          <cell r="AL71">
            <v>42585</v>
          </cell>
          <cell r="AM71">
            <v>44532</v>
          </cell>
          <cell r="AN71">
            <v>228</v>
          </cell>
          <cell r="AO71">
            <v>44529</v>
          </cell>
        </row>
        <row r="72">
          <cell r="A72">
            <v>51772038</v>
          </cell>
          <cell r="B72" t="str">
            <v>CONTRERAS</v>
          </cell>
          <cell r="C72" t="str">
            <v>CASTRO</v>
          </cell>
          <cell r="D72" t="str">
            <v>DIANA ESTHER</v>
          </cell>
          <cell r="E72" t="str">
            <v>A</v>
          </cell>
          <cell r="F72">
            <v>23840</v>
          </cell>
          <cell r="G72" t="str">
            <v>CALLE 123 No. 46-45 AP. 513</v>
          </cell>
          <cell r="H72">
            <v>6374281</v>
          </cell>
          <cell r="I72" t="str">
            <v>F</v>
          </cell>
          <cell r="O72" t="str">
            <v>EMPLEADO DE PLANTA</v>
          </cell>
          <cell r="P72">
            <v>42585</v>
          </cell>
          <cell r="Q72">
            <v>34555</v>
          </cell>
          <cell r="S72">
            <v>8</v>
          </cell>
          <cell r="T72" t="str">
            <v>COMPENSAR E.P.S.</v>
          </cell>
          <cell r="U72">
            <v>11</v>
          </cell>
          <cell r="V72" t="str">
            <v>COLPENSIONES</v>
          </cell>
          <cell r="W72">
            <v>23</v>
          </cell>
          <cell r="X72" t="str">
            <v>COLFONDOS</v>
          </cell>
          <cell r="Y72">
            <v>2310470</v>
          </cell>
          <cell r="Z72" t="str">
            <v>Dirección Distrital de Inspección, Vigilancia y Control de Personas Jurídicas Sin Ánimo de Lucro</v>
          </cell>
          <cell r="AA72">
            <v>222</v>
          </cell>
          <cell r="AB72">
            <v>27</v>
          </cell>
          <cell r="AC72">
            <v>4706480</v>
          </cell>
          <cell r="AD72" t="str">
            <v>PROFESIONAL ESPECIALIZADO</v>
          </cell>
          <cell r="AE72">
            <v>49</v>
          </cell>
          <cell r="AF72" t="str">
            <v xml:space="preserve">Sede </v>
          </cell>
          <cell r="AG72" t="str">
            <v>Sin Definir</v>
          </cell>
          <cell r="AH72" t="str">
            <v>CARRERA ADMINISTRATIVA</v>
          </cell>
          <cell r="AI72" t="str">
            <v>Nombramiento</v>
          </cell>
          <cell r="AJ72">
            <v>42585</v>
          </cell>
          <cell r="AK72">
            <v>2</v>
          </cell>
          <cell r="AL72">
            <v>42585</v>
          </cell>
          <cell r="AM72">
            <v>44300</v>
          </cell>
          <cell r="AN72">
            <v>73</v>
          </cell>
          <cell r="AO72">
            <v>44299</v>
          </cell>
        </row>
        <row r="73">
          <cell r="A73">
            <v>51784842</v>
          </cell>
          <cell r="B73" t="str">
            <v>MARTINEZ</v>
          </cell>
          <cell r="C73" t="str">
            <v>HERNANDEZ</v>
          </cell>
          <cell r="D73" t="str">
            <v>MARIA MERY</v>
          </cell>
          <cell r="E73" t="str">
            <v>A</v>
          </cell>
          <cell r="F73">
            <v>23491</v>
          </cell>
          <cell r="G73" t="str">
            <v>carrera118 N° 86-20 Int 40 Apt 203</v>
          </cell>
          <cell r="H73">
            <v>4339510</v>
          </cell>
          <cell r="I73" t="str">
            <v>F</v>
          </cell>
          <cell r="O73" t="str">
            <v>EMPLEADO DE PLANTA</v>
          </cell>
          <cell r="P73">
            <v>42585</v>
          </cell>
          <cell r="Q73">
            <v>33702</v>
          </cell>
          <cell r="S73">
            <v>8</v>
          </cell>
          <cell r="T73" t="str">
            <v>COMPENSAR E.P.S.</v>
          </cell>
          <cell r="U73">
            <v>23</v>
          </cell>
          <cell r="V73" t="str">
            <v>COLFONDOS S.A.</v>
          </cell>
          <cell r="W73">
            <v>1</v>
          </cell>
          <cell r="X73" t="str">
            <v>FONCEP  ANTIGUO REGIMEN</v>
          </cell>
          <cell r="Y73">
            <v>2311000</v>
          </cell>
          <cell r="Z73" t="str">
            <v>Dirección de Gestión Corporativa</v>
          </cell>
          <cell r="AA73">
            <v>407</v>
          </cell>
          <cell r="AB73">
            <v>16</v>
          </cell>
          <cell r="AC73">
            <v>2135270</v>
          </cell>
          <cell r="AD73" t="str">
            <v>AUXILIAR ADMINISTRATIVO</v>
          </cell>
          <cell r="AE73">
            <v>145</v>
          </cell>
          <cell r="AF73" t="str">
            <v xml:space="preserve">Sede </v>
          </cell>
          <cell r="AG73" t="str">
            <v>Sin Definir</v>
          </cell>
          <cell r="AH73" t="str">
            <v>CARRERA ADMINISTRATIVA</v>
          </cell>
          <cell r="AI73" t="str">
            <v>Nombramiento</v>
          </cell>
          <cell r="AJ73">
            <v>42585</v>
          </cell>
          <cell r="AK73">
            <v>2</v>
          </cell>
          <cell r="AL73">
            <v>42585</v>
          </cell>
          <cell r="AM73">
            <v>44503</v>
          </cell>
          <cell r="AN73">
            <v>208</v>
          </cell>
          <cell r="AO73">
            <v>44498</v>
          </cell>
        </row>
        <row r="74">
          <cell r="A74">
            <v>51798311</v>
          </cell>
          <cell r="B74" t="str">
            <v>AMAYA</v>
          </cell>
          <cell r="C74" t="str">
            <v>SALAZAR</v>
          </cell>
          <cell r="D74" t="str">
            <v>MARTHA YOLANDA</v>
          </cell>
          <cell r="E74" t="str">
            <v>A</v>
          </cell>
          <cell r="F74">
            <v>23683</v>
          </cell>
          <cell r="G74" t="str">
            <v>Cra 27 No 161 - 90 Casa 35</v>
          </cell>
          <cell r="H74" t="str">
            <v>6 79 39 50</v>
          </cell>
          <cell r="I74" t="str">
            <v>F</v>
          </cell>
          <cell r="O74" t="str">
            <v>EMPLEADO DE PLANTA</v>
          </cell>
          <cell r="P74">
            <v>42585</v>
          </cell>
          <cell r="Q74">
            <v>34472</v>
          </cell>
          <cell r="S74">
            <v>8</v>
          </cell>
          <cell r="T74" t="str">
            <v>COMPENSAR E.P.S.</v>
          </cell>
          <cell r="U74">
            <v>11</v>
          </cell>
          <cell r="V74" t="str">
            <v>COLPENSIONES</v>
          </cell>
          <cell r="W74">
            <v>1</v>
          </cell>
          <cell r="X74" t="str">
            <v>FONCEP  ANTIGUO REGIMEN</v>
          </cell>
          <cell r="Y74">
            <v>2310450</v>
          </cell>
          <cell r="Z74" t="str">
            <v>Dirección Distrital de Defensa Judicial y Prevención del Daño Antijurídico</v>
          </cell>
          <cell r="AA74">
            <v>222</v>
          </cell>
          <cell r="AB74">
            <v>27</v>
          </cell>
          <cell r="AC74">
            <v>4706480</v>
          </cell>
          <cell r="AD74" t="str">
            <v>PROFESIONAL ESPECIALIZADO</v>
          </cell>
          <cell r="AE74">
            <v>32</v>
          </cell>
          <cell r="AF74" t="str">
            <v xml:space="preserve">Sede </v>
          </cell>
          <cell r="AG74" t="str">
            <v>Sin Definir</v>
          </cell>
          <cell r="AH74" t="str">
            <v>CARRERA ADMINISTRATIVA</v>
          </cell>
          <cell r="AI74" t="str">
            <v>Nombramiento</v>
          </cell>
          <cell r="AJ74">
            <v>42585</v>
          </cell>
          <cell r="AK74">
            <v>2</v>
          </cell>
          <cell r="AL74">
            <v>42585</v>
          </cell>
        </row>
        <row r="75">
          <cell r="A75">
            <v>51882380</v>
          </cell>
          <cell r="B75" t="str">
            <v>FORERO</v>
          </cell>
          <cell r="C75" t="str">
            <v>FORERO</v>
          </cell>
          <cell r="D75" t="str">
            <v>CARMEN ALICIA</v>
          </cell>
          <cell r="E75" t="str">
            <v>A</v>
          </cell>
          <cell r="F75">
            <v>24247</v>
          </cell>
          <cell r="G75" t="str">
            <v>CALLE 34 SUR No 93-20</v>
          </cell>
          <cell r="H75">
            <v>4004978</v>
          </cell>
          <cell r="I75" t="str">
            <v>F</v>
          </cell>
          <cell r="O75" t="str">
            <v>EMPLEADO DE PLANTA</v>
          </cell>
          <cell r="P75">
            <v>42585</v>
          </cell>
          <cell r="Q75">
            <v>33686</v>
          </cell>
          <cell r="S75">
            <v>8</v>
          </cell>
          <cell r="T75" t="str">
            <v>COMPENSAR E.P.S.</v>
          </cell>
          <cell r="U75">
            <v>11</v>
          </cell>
          <cell r="V75" t="str">
            <v>COLPENSIONES</v>
          </cell>
          <cell r="W75">
            <v>1</v>
          </cell>
          <cell r="X75" t="str">
            <v>FONCEP  ANTIGUO REGIMEN</v>
          </cell>
          <cell r="Y75">
            <v>2310470</v>
          </cell>
          <cell r="Z75" t="str">
            <v>Dirección Distrital de Inspección, Vigilancia y Control de Personas Jurídicas Sin Ánimo de Lucro</v>
          </cell>
          <cell r="AA75">
            <v>425</v>
          </cell>
          <cell r="AB75">
            <v>20</v>
          </cell>
          <cell r="AC75">
            <v>2430126</v>
          </cell>
          <cell r="AD75" t="str">
            <v>SECRETARIO EJECUTIVO</v>
          </cell>
          <cell r="AE75">
            <v>168</v>
          </cell>
          <cell r="AF75" t="str">
            <v xml:space="preserve">Sede </v>
          </cell>
          <cell r="AG75" t="str">
            <v>Sin Definir</v>
          </cell>
          <cell r="AH75" t="str">
            <v>CARRERA ADMINISTRATIVA</v>
          </cell>
          <cell r="AI75" t="str">
            <v>Nombramiento</v>
          </cell>
          <cell r="AJ75">
            <v>42585</v>
          </cell>
          <cell r="AK75">
            <v>2</v>
          </cell>
          <cell r="AL75">
            <v>42585</v>
          </cell>
          <cell r="AM75">
            <v>44090</v>
          </cell>
          <cell r="AN75">
            <v>78</v>
          </cell>
          <cell r="AO75">
            <v>43642</v>
          </cell>
        </row>
        <row r="76">
          <cell r="A76">
            <v>51937185</v>
          </cell>
          <cell r="B76" t="str">
            <v>BARRERA</v>
          </cell>
          <cell r="C76" t="str">
            <v>DIAZ</v>
          </cell>
          <cell r="D76" t="str">
            <v>MARTHA LILIANA</v>
          </cell>
          <cell r="E76" t="str">
            <v>A</v>
          </cell>
          <cell r="F76">
            <v>25391</v>
          </cell>
          <cell r="G76" t="str">
            <v>AV CLL 100 No.64-51 APTO 1001 TORRE 1</v>
          </cell>
          <cell r="H76">
            <v>7526971</v>
          </cell>
          <cell r="I76" t="str">
            <v>F</v>
          </cell>
          <cell r="O76" t="str">
            <v>EMPLEADO DE PLANTA</v>
          </cell>
          <cell r="P76">
            <v>42585</v>
          </cell>
          <cell r="Q76">
            <v>35499</v>
          </cell>
          <cell r="S76">
            <v>8</v>
          </cell>
          <cell r="T76" t="str">
            <v>COMPENSAR E.P.S.</v>
          </cell>
          <cell r="U76">
            <v>11</v>
          </cell>
          <cell r="V76" t="str">
            <v>COLPENSIONES</v>
          </cell>
          <cell r="W76">
            <v>23</v>
          </cell>
          <cell r="X76" t="str">
            <v>COLFONDOS</v>
          </cell>
          <cell r="Y76">
            <v>2311000</v>
          </cell>
          <cell r="Z76" t="str">
            <v>Dirección de Gestión Corporativa</v>
          </cell>
          <cell r="AA76">
            <v>219</v>
          </cell>
          <cell r="AB76">
            <v>8</v>
          </cell>
          <cell r="AC76">
            <v>3071598</v>
          </cell>
          <cell r="AD76" t="str">
            <v>PROFESIONAL UNIVERSITARIO</v>
          </cell>
          <cell r="AE76">
            <v>108</v>
          </cell>
          <cell r="AF76" t="str">
            <v xml:space="preserve">Sede </v>
          </cell>
          <cell r="AG76" t="str">
            <v>Sin Definir</v>
          </cell>
          <cell r="AH76" t="str">
            <v>CARRERA ADMINISTRATIVA</v>
          </cell>
          <cell r="AI76" t="str">
            <v>Nombramiento</v>
          </cell>
          <cell r="AJ76">
            <v>42585</v>
          </cell>
          <cell r="AK76">
            <v>2</v>
          </cell>
          <cell r="AL76">
            <v>42585</v>
          </cell>
          <cell r="AM76">
            <v>43046</v>
          </cell>
          <cell r="AN76">
            <v>169</v>
          </cell>
          <cell r="AO76">
            <v>43046</v>
          </cell>
        </row>
        <row r="77">
          <cell r="A77">
            <v>51961579</v>
          </cell>
          <cell r="B77" t="str">
            <v>URIBE</v>
          </cell>
          <cell r="C77" t="str">
            <v>CABALLERO</v>
          </cell>
          <cell r="D77" t="str">
            <v>AZULA</v>
          </cell>
          <cell r="E77" t="str">
            <v>A</v>
          </cell>
          <cell r="F77">
            <v>25475</v>
          </cell>
          <cell r="G77" t="str">
            <v>CARRERA 58 C N° 152 B 66 INT. 7 APTO 503</v>
          </cell>
          <cell r="H77">
            <v>3114580514</v>
          </cell>
          <cell r="I77" t="str">
            <v>F</v>
          </cell>
          <cell r="M77" t="str">
            <v>AB</v>
          </cell>
          <cell r="N77" t="str">
            <v>P</v>
          </cell>
          <cell r="O77" t="str">
            <v>EMPLEADO DE PLANTA</v>
          </cell>
          <cell r="P77">
            <v>44482</v>
          </cell>
          <cell r="Q77">
            <v>44482</v>
          </cell>
          <cell r="S77">
            <v>18</v>
          </cell>
          <cell r="T77" t="str">
            <v>FAMISANAR E.P.S.</v>
          </cell>
          <cell r="U77">
            <v>11</v>
          </cell>
          <cell r="V77" t="str">
            <v>COLPENSIONES</v>
          </cell>
          <cell r="W77">
            <v>3</v>
          </cell>
          <cell r="X77" t="str">
            <v>FONDO NACIONAL DEL AHORRO</v>
          </cell>
          <cell r="Y77">
            <v>2311000</v>
          </cell>
          <cell r="Z77" t="str">
            <v>Dirección de Gestión Corporativa</v>
          </cell>
          <cell r="AA77">
            <v>407</v>
          </cell>
          <cell r="AB77">
            <v>24</v>
          </cell>
          <cell r="AC77">
            <v>2628728</v>
          </cell>
          <cell r="AD77" t="str">
            <v>AUXILIAR ADMINISTRATIVO</v>
          </cell>
          <cell r="AE77">
            <v>139</v>
          </cell>
          <cell r="AF77" t="str">
            <v xml:space="preserve">Sede </v>
          </cell>
          <cell r="AG77" t="str">
            <v>Sin Definir</v>
          </cell>
          <cell r="AH77" t="str">
            <v>PERIODO PRUEBA</v>
          </cell>
          <cell r="AI77" t="str">
            <v>Nombramiento</v>
          </cell>
          <cell r="AJ77">
            <v>44482</v>
          </cell>
          <cell r="AK77">
            <v>163</v>
          </cell>
          <cell r="AL77">
            <v>44435</v>
          </cell>
        </row>
        <row r="78">
          <cell r="A78">
            <v>52115141</v>
          </cell>
          <cell r="B78" t="str">
            <v>ALONSO</v>
          </cell>
          <cell r="C78" t="str">
            <v>BERNAL</v>
          </cell>
          <cell r="D78" t="str">
            <v>OMAIRA</v>
          </cell>
          <cell r="E78" t="str">
            <v>A</v>
          </cell>
          <cell r="F78">
            <v>26762</v>
          </cell>
          <cell r="G78" t="str">
            <v>CL 54 A SUR 37 - 11 IN 2 AP 502</v>
          </cell>
          <cell r="H78">
            <v>7208960</v>
          </cell>
          <cell r="I78" t="str">
            <v>F</v>
          </cell>
          <cell r="M78" t="str">
            <v>B</v>
          </cell>
          <cell r="N78" t="str">
            <v>P</v>
          </cell>
          <cell r="O78" t="str">
            <v>EMPLEADO DE PLANTA</v>
          </cell>
          <cell r="P78">
            <v>42863</v>
          </cell>
          <cell r="Q78">
            <v>42730</v>
          </cell>
          <cell r="S78">
            <v>5</v>
          </cell>
          <cell r="T78" t="str">
            <v>SANITAS S.A. E.P.S</v>
          </cell>
          <cell r="U78">
            <v>11</v>
          </cell>
          <cell r="V78" t="str">
            <v>COLPENSIONES</v>
          </cell>
          <cell r="W78">
            <v>3</v>
          </cell>
          <cell r="X78" t="str">
            <v>FONDO NACIONAL DEL AHORRO</v>
          </cell>
          <cell r="Y78">
            <v>2310400</v>
          </cell>
          <cell r="Z78" t="str">
            <v>Subsecretaría Jurídica</v>
          </cell>
          <cell r="AA78">
            <v>407</v>
          </cell>
          <cell r="AB78">
            <v>13</v>
          </cell>
          <cell r="AC78">
            <v>1929771</v>
          </cell>
          <cell r="AD78" t="str">
            <v>AUXILIAR ADMINISTRATIVO</v>
          </cell>
          <cell r="AE78">
            <v>152</v>
          </cell>
          <cell r="AF78" t="str">
            <v xml:space="preserve">Sede </v>
          </cell>
          <cell r="AG78" t="str">
            <v>Sin Definir</v>
          </cell>
          <cell r="AH78" t="str">
            <v>PROVISIONAL</v>
          </cell>
          <cell r="AI78" t="str">
            <v>Nombramiento</v>
          </cell>
          <cell r="AJ78">
            <v>42863</v>
          </cell>
          <cell r="AK78">
            <v>58</v>
          </cell>
          <cell r="AL78">
            <v>42832</v>
          </cell>
        </row>
        <row r="79">
          <cell r="A79">
            <v>52124597</v>
          </cell>
          <cell r="B79" t="str">
            <v>MONTAÑA</v>
          </cell>
          <cell r="C79" t="str">
            <v>MORA</v>
          </cell>
          <cell r="D79" t="str">
            <v>BETTY ESPERANZA</v>
          </cell>
          <cell r="E79" t="str">
            <v>A</v>
          </cell>
          <cell r="F79">
            <v>27263</v>
          </cell>
          <cell r="G79" t="str">
            <v>.CALLE 38 No. 16-82 SUR</v>
          </cell>
          <cell r="H79">
            <v>2090911</v>
          </cell>
          <cell r="I79" t="str">
            <v>F</v>
          </cell>
          <cell r="O79" t="str">
            <v>EMPLEADO DE PLANTA</v>
          </cell>
          <cell r="P79">
            <v>42585</v>
          </cell>
          <cell r="Q79">
            <v>35403</v>
          </cell>
          <cell r="S79">
            <v>8</v>
          </cell>
          <cell r="T79" t="str">
            <v>COMPENSAR E.P.S.</v>
          </cell>
          <cell r="U79">
            <v>11</v>
          </cell>
          <cell r="V79" t="str">
            <v>COLPENSIONES</v>
          </cell>
          <cell r="W79">
            <v>3</v>
          </cell>
          <cell r="X79" t="str">
            <v>FONDO NACIONAL DEL AHORRO</v>
          </cell>
          <cell r="Y79">
            <v>2311000</v>
          </cell>
          <cell r="Z79" t="str">
            <v>Dirección de Gestión Corporativa</v>
          </cell>
          <cell r="AA79">
            <v>407</v>
          </cell>
          <cell r="AB79">
            <v>11</v>
          </cell>
          <cell r="AC79">
            <v>1793810</v>
          </cell>
          <cell r="AD79" t="str">
            <v>AUXILIAR ADMINISTRATIVO</v>
          </cell>
          <cell r="AE79">
            <v>153</v>
          </cell>
          <cell r="AF79" t="str">
            <v xml:space="preserve">Sede </v>
          </cell>
          <cell r="AG79" t="str">
            <v>Sin Definir</v>
          </cell>
          <cell r="AH79" t="str">
            <v>CARRERA ADMINISTRATIVA</v>
          </cell>
          <cell r="AI79" t="str">
            <v>Nombramiento</v>
          </cell>
          <cell r="AJ79">
            <v>42585</v>
          </cell>
          <cell r="AK79">
            <v>2</v>
          </cell>
          <cell r="AL79">
            <v>42585</v>
          </cell>
          <cell r="AM79">
            <v>44448</v>
          </cell>
          <cell r="AN79">
            <v>172</v>
          </cell>
          <cell r="AO79">
            <v>44445</v>
          </cell>
        </row>
        <row r="80">
          <cell r="A80">
            <v>52146196</v>
          </cell>
          <cell r="B80" t="str">
            <v>RODGERS</v>
          </cell>
          <cell r="C80" t="str">
            <v>QUIROGA</v>
          </cell>
          <cell r="D80" t="str">
            <v>KATHERYN YOLANDA</v>
          </cell>
          <cell r="E80" t="str">
            <v>A</v>
          </cell>
          <cell r="F80">
            <v>26603</v>
          </cell>
          <cell r="G80" t="str">
            <v>CALLE 82 No. 102-79 BLOQUE 10 INT. 6 APTO. 303</v>
          </cell>
          <cell r="H80" t="str">
            <v>4406820 o 3007861420</v>
          </cell>
          <cell r="I80" t="str">
            <v>F</v>
          </cell>
          <cell r="O80" t="str">
            <v>EMPLEADO DE PLANTA</v>
          </cell>
          <cell r="P80">
            <v>42585</v>
          </cell>
          <cell r="Q80">
            <v>38443</v>
          </cell>
          <cell r="S80">
            <v>8</v>
          </cell>
          <cell r="T80" t="str">
            <v>COMPENSAR E.P.S.</v>
          </cell>
          <cell r="U80">
            <v>11</v>
          </cell>
          <cell r="V80" t="str">
            <v>COLPENSIONES</v>
          </cell>
          <cell r="W80">
            <v>3</v>
          </cell>
          <cell r="X80" t="str">
            <v>FONDO NACIONAL DEL AHORRO</v>
          </cell>
          <cell r="Y80">
            <v>2310450</v>
          </cell>
          <cell r="Z80" t="str">
            <v>Dirección Distrital de Defensa Judicial y Prevención del Daño Antijurídico</v>
          </cell>
          <cell r="AA80">
            <v>425</v>
          </cell>
          <cell r="AB80">
            <v>27</v>
          </cell>
          <cell r="AC80">
            <v>2760878</v>
          </cell>
          <cell r="AD80" t="str">
            <v>SECRETARIO EJECUTIVO</v>
          </cell>
          <cell r="AE80">
            <v>165</v>
          </cell>
          <cell r="AF80" t="str">
            <v xml:space="preserve">Sede </v>
          </cell>
          <cell r="AG80" t="str">
            <v>Sin Definir</v>
          </cell>
          <cell r="AH80" t="str">
            <v>CARRERA ADMINISTRATIVA</v>
          </cell>
          <cell r="AI80" t="str">
            <v>Nombramiento</v>
          </cell>
          <cell r="AJ80">
            <v>42585</v>
          </cell>
          <cell r="AK80">
            <v>2</v>
          </cell>
          <cell r="AL80">
            <v>42585</v>
          </cell>
        </row>
        <row r="81">
          <cell r="A81">
            <v>52151785</v>
          </cell>
          <cell r="B81" t="str">
            <v>VILLANUEVA</v>
          </cell>
          <cell r="C81" t="str">
            <v>SANCHEZ</v>
          </cell>
          <cell r="D81" t="str">
            <v>DALIDA</v>
          </cell>
          <cell r="E81" t="str">
            <v>A</v>
          </cell>
          <cell r="F81">
            <v>27443</v>
          </cell>
          <cell r="G81" t="str">
            <v>CARRERA 37 Nº 24-30 BLOQUE 4 APTO.1107</v>
          </cell>
          <cell r="H81">
            <v>7629420</v>
          </cell>
          <cell r="I81" t="str">
            <v>F</v>
          </cell>
          <cell r="M81" t="str">
            <v>O</v>
          </cell>
          <cell r="N81" t="str">
            <v>P</v>
          </cell>
          <cell r="O81" t="str">
            <v>EMPLEADO DE PLANTA</v>
          </cell>
          <cell r="P81">
            <v>44138</v>
          </cell>
          <cell r="Q81">
            <v>44138</v>
          </cell>
          <cell r="S81">
            <v>8</v>
          </cell>
          <cell r="T81" t="str">
            <v>COMPENSAR E.P.S.</v>
          </cell>
          <cell r="U81">
            <v>11</v>
          </cell>
          <cell r="V81" t="str">
            <v>COLPENSIONES</v>
          </cell>
          <cell r="W81">
            <v>3</v>
          </cell>
          <cell r="X81" t="str">
            <v>FONDO NACIONAL DEL AHORRO</v>
          </cell>
          <cell r="Y81">
            <v>2310470</v>
          </cell>
          <cell r="Z81" t="str">
            <v>Dirección Distrital de Inspección, Vigilancia y Control de Personas Jurídicas Sin Ánimo de Lucro</v>
          </cell>
          <cell r="AA81">
            <v>219</v>
          </cell>
          <cell r="AB81">
            <v>1</v>
          </cell>
          <cell r="AC81">
            <v>2551642</v>
          </cell>
          <cell r="AD81" t="str">
            <v>PROFESIONAL UNIVERSITARIO</v>
          </cell>
          <cell r="AE81">
            <v>115</v>
          </cell>
          <cell r="AF81" t="str">
            <v xml:space="preserve">Sede </v>
          </cell>
          <cell r="AG81" t="str">
            <v>Sin Definir</v>
          </cell>
          <cell r="AH81" t="str">
            <v>CARRERA ADMINISTRATIVA</v>
          </cell>
          <cell r="AI81" t="str">
            <v>Nombramiento</v>
          </cell>
          <cell r="AJ81">
            <v>44138</v>
          </cell>
          <cell r="AK81">
            <v>151</v>
          </cell>
          <cell r="AL81">
            <v>44118</v>
          </cell>
        </row>
        <row r="82">
          <cell r="A82">
            <v>52171949</v>
          </cell>
          <cell r="B82" t="str">
            <v>MARTINEZ</v>
          </cell>
          <cell r="C82" t="str">
            <v>ORTIZ</v>
          </cell>
          <cell r="D82" t="str">
            <v>GLORIA INES</v>
          </cell>
          <cell r="E82" t="str">
            <v>A</v>
          </cell>
          <cell r="F82">
            <v>26776</v>
          </cell>
          <cell r="G82" t="str">
            <v>CARRERA 98 A 22 K 00</v>
          </cell>
          <cell r="H82">
            <v>4754435</v>
          </cell>
          <cell r="I82" t="str">
            <v>F</v>
          </cell>
          <cell r="M82" t="str">
            <v>O</v>
          </cell>
          <cell r="N82" t="str">
            <v>P</v>
          </cell>
          <cell r="O82" t="str">
            <v>EMPLEADO DE PLANTA</v>
          </cell>
          <cell r="P82">
            <v>44389</v>
          </cell>
          <cell r="Q82">
            <v>44389</v>
          </cell>
          <cell r="S82">
            <v>2</v>
          </cell>
          <cell r="T82" t="str">
            <v>SALUD TOTAL S.A. E.P.S.</v>
          </cell>
          <cell r="U82">
            <v>11</v>
          </cell>
          <cell r="V82" t="str">
            <v>COLPENSIONES</v>
          </cell>
          <cell r="W82">
            <v>3</v>
          </cell>
          <cell r="X82" t="str">
            <v>FONDO NACIONAL DEL AHORRO</v>
          </cell>
          <cell r="Y82">
            <v>2300100</v>
          </cell>
          <cell r="Z82" t="str">
            <v>Despacho Secretaría Jurídica</v>
          </cell>
          <cell r="AA82">
            <v>314</v>
          </cell>
          <cell r="AB82">
            <v>21</v>
          </cell>
          <cell r="AC82">
            <v>3068718</v>
          </cell>
          <cell r="AD82" t="str">
            <v>TECNICO OPERATIVO</v>
          </cell>
          <cell r="AE82">
            <v>117</v>
          </cell>
          <cell r="AF82" t="str">
            <v xml:space="preserve">Sede </v>
          </cell>
          <cell r="AG82" t="str">
            <v>Sin Definir</v>
          </cell>
          <cell r="AH82" t="str">
            <v>PERIODO PRUEBA</v>
          </cell>
          <cell r="AI82" t="str">
            <v>Nombramiento</v>
          </cell>
          <cell r="AJ82">
            <v>44389</v>
          </cell>
          <cell r="AK82">
            <v>107</v>
          </cell>
          <cell r="AL82">
            <v>44381</v>
          </cell>
        </row>
        <row r="83">
          <cell r="A83">
            <v>52176512</v>
          </cell>
          <cell r="B83" t="str">
            <v>MERCHAN</v>
          </cell>
          <cell r="C83" t="str">
            <v>LARA</v>
          </cell>
          <cell r="D83" t="str">
            <v>LUZ DARY</v>
          </cell>
          <cell r="E83" t="str">
            <v>A</v>
          </cell>
          <cell r="F83">
            <v>26585</v>
          </cell>
          <cell r="G83" t="str">
            <v>CALLE 98 Nº 63B 31</v>
          </cell>
          <cell r="H83">
            <v>3174289939</v>
          </cell>
          <cell r="I83" t="str">
            <v>F</v>
          </cell>
          <cell r="M83" t="str">
            <v>O</v>
          </cell>
          <cell r="N83" t="str">
            <v>P</v>
          </cell>
          <cell r="O83" t="str">
            <v>EMPLEADO DE PLANTA</v>
          </cell>
          <cell r="P83">
            <v>44144</v>
          </cell>
          <cell r="Q83">
            <v>44144</v>
          </cell>
          <cell r="R83">
            <v>41487</v>
          </cell>
          <cell r="S83">
            <v>8</v>
          </cell>
          <cell r="T83" t="str">
            <v>COMPENSAR E.P.S.</v>
          </cell>
          <cell r="U83">
            <v>11</v>
          </cell>
          <cell r="V83" t="str">
            <v>COLPENSIONES</v>
          </cell>
          <cell r="W83">
            <v>3</v>
          </cell>
          <cell r="X83" t="str">
            <v>FONDO NACIONAL DEL AHORRO</v>
          </cell>
          <cell r="Y83">
            <v>2310470</v>
          </cell>
          <cell r="Z83" t="str">
            <v>Dirección Distrital de Inspección, Vigilancia y Control de Personas Jurídicas Sin Ánimo de Lucro</v>
          </cell>
          <cell r="AA83">
            <v>222</v>
          </cell>
          <cell r="AB83">
            <v>21</v>
          </cell>
          <cell r="AC83">
            <v>4199788</v>
          </cell>
          <cell r="AD83" t="str">
            <v>PROFESIONAL ESPECIALIZADO</v>
          </cell>
          <cell r="AE83">
            <v>66</v>
          </cell>
          <cell r="AF83" t="str">
            <v xml:space="preserve">Sede </v>
          </cell>
          <cell r="AG83" t="str">
            <v>Sin Definir</v>
          </cell>
          <cell r="AH83" t="str">
            <v>CARRERA ADMINISTRATIVA</v>
          </cell>
          <cell r="AI83" t="str">
            <v>Nombramiento</v>
          </cell>
          <cell r="AJ83">
            <v>44144</v>
          </cell>
          <cell r="AK83">
            <v>189</v>
          </cell>
          <cell r="AL83">
            <v>44124</v>
          </cell>
        </row>
        <row r="84">
          <cell r="A84">
            <v>52233911</v>
          </cell>
          <cell r="B84" t="str">
            <v>RODRIGUEZ</v>
          </cell>
          <cell r="C84" t="str">
            <v>BARRERA</v>
          </cell>
          <cell r="D84" t="str">
            <v>NOHORA PATRICIA</v>
          </cell>
          <cell r="E84" t="str">
            <v>A</v>
          </cell>
          <cell r="F84">
            <v>28692</v>
          </cell>
          <cell r="G84" t="str">
            <v>CL 68 B SUR No. 63   - 55 MANZANA 4 CASA 145</v>
          </cell>
          <cell r="H84">
            <v>7169938</v>
          </cell>
          <cell r="I84" t="str">
            <v>F</v>
          </cell>
          <cell r="M84" t="str">
            <v>O</v>
          </cell>
          <cell r="N84" t="str">
            <v>P</v>
          </cell>
          <cell r="O84" t="str">
            <v>EMPLEADO DE PLANTA</v>
          </cell>
          <cell r="P84">
            <v>42585</v>
          </cell>
          <cell r="Q84">
            <v>35900</v>
          </cell>
          <cell r="S84">
            <v>8</v>
          </cell>
          <cell r="T84" t="str">
            <v>COMPENSAR E.P.S.</v>
          </cell>
          <cell r="U84">
            <v>11</v>
          </cell>
          <cell r="V84" t="str">
            <v>COLPENSIONES</v>
          </cell>
          <cell r="W84">
            <v>23</v>
          </cell>
          <cell r="X84" t="str">
            <v>COLFONDOS</v>
          </cell>
          <cell r="Y84">
            <v>2300100</v>
          </cell>
          <cell r="Z84" t="str">
            <v>Despacho Secretaría Jurídica</v>
          </cell>
          <cell r="AA84">
            <v>105</v>
          </cell>
          <cell r="AB84">
            <v>5</v>
          </cell>
          <cell r="AC84">
            <v>5884160</v>
          </cell>
          <cell r="AD84" t="str">
            <v>ASESOR</v>
          </cell>
          <cell r="AE84">
            <v>15</v>
          </cell>
          <cell r="AF84" t="str">
            <v xml:space="preserve">Sede </v>
          </cell>
          <cell r="AG84" t="str">
            <v>Sin Definir</v>
          </cell>
          <cell r="AH84" t="str">
            <v>LIBRE NOMBRAMIENTO Y REMOCION</v>
          </cell>
          <cell r="AI84" t="str">
            <v>Nombramiento</v>
          </cell>
          <cell r="AJ84">
            <v>42585</v>
          </cell>
          <cell r="AK84">
            <v>8</v>
          </cell>
          <cell r="AL84">
            <v>42585</v>
          </cell>
        </row>
        <row r="85">
          <cell r="A85">
            <v>52235989</v>
          </cell>
          <cell r="B85" t="str">
            <v>ARDILA</v>
          </cell>
          <cell r="C85" t="str">
            <v>VERGARA</v>
          </cell>
          <cell r="D85" t="str">
            <v>MILDRED PAOLA</v>
          </cell>
          <cell r="E85" t="str">
            <v>A</v>
          </cell>
          <cell r="F85">
            <v>29060</v>
          </cell>
          <cell r="G85" t="str">
            <v>CARRERA 12 BIS SUR # 34 C 17 CASA 75</v>
          </cell>
          <cell r="H85">
            <v>9302033</v>
          </cell>
          <cell r="I85" t="str">
            <v>F</v>
          </cell>
          <cell r="O85" t="str">
            <v>EMPLEADO DE PLANTA</v>
          </cell>
          <cell r="P85">
            <v>42585</v>
          </cell>
          <cell r="Q85">
            <v>38446</v>
          </cell>
          <cell r="S85">
            <v>8</v>
          </cell>
          <cell r="T85" t="str">
            <v>COMPENSAR E.P.S.</v>
          </cell>
          <cell r="U85">
            <v>23</v>
          </cell>
          <cell r="V85" t="str">
            <v>COLFONDOS S.A.</v>
          </cell>
          <cell r="W85">
            <v>3</v>
          </cell>
          <cell r="X85" t="str">
            <v>FONDO NACIONAL DEL AHORRO</v>
          </cell>
          <cell r="Y85">
            <v>2310470</v>
          </cell>
          <cell r="Z85" t="str">
            <v>Dirección Distrital de Inspección, Vigilancia y Control de Personas Jurídicas Sin Ánimo de Lucro</v>
          </cell>
          <cell r="AA85">
            <v>314</v>
          </cell>
          <cell r="AB85">
            <v>20</v>
          </cell>
          <cell r="AC85">
            <v>3068618</v>
          </cell>
          <cell r="AD85" t="str">
            <v>TECNICO OPERATIVO</v>
          </cell>
          <cell r="AE85">
            <v>123</v>
          </cell>
          <cell r="AF85" t="str">
            <v xml:space="preserve">Sede </v>
          </cell>
          <cell r="AG85" t="str">
            <v>Sin Definir</v>
          </cell>
          <cell r="AH85" t="str">
            <v>CARRERA ADMINISTRATIVA</v>
          </cell>
          <cell r="AI85" t="str">
            <v>Nombramiento</v>
          </cell>
          <cell r="AJ85">
            <v>44144</v>
          </cell>
          <cell r="AK85">
            <v>149</v>
          </cell>
          <cell r="AL85">
            <v>44118</v>
          </cell>
          <cell r="AM85">
            <v>44460</v>
          </cell>
          <cell r="AN85">
            <v>179</v>
          </cell>
          <cell r="AO85">
            <v>44456</v>
          </cell>
        </row>
        <row r="86">
          <cell r="A86">
            <v>52236487</v>
          </cell>
          <cell r="B86" t="str">
            <v>MORENO</v>
          </cell>
          <cell r="C86" t="str">
            <v>GUERRERO</v>
          </cell>
          <cell r="D86" t="str">
            <v>DEYSI YANIRA</v>
          </cell>
          <cell r="E86" t="str">
            <v>A</v>
          </cell>
          <cell r="F86">
            <v>28591</v>
          </cell>
          <cell r="G86" t="str">
            <v>CARRERA 25 63 B - 61</v>
          </cell>
          <cell r="H86">
            <v>3450565</v>
          </cell>
          <cell r="I86" t="str">
            <v>F</v>
          </cell>
          <cell r="M86" t="str">
            <v>O</v>
          </cell>
          <cell r="N86" t="str">
            <v>P</v>
          </cell>
          <cell r="O86" t="str">
            <v>EMPLEADO DE PLANTA</v>
          </cell>
          <cell r="P86">
            <v>42585</v>
          </cell>
          <cell r="Q86">
            <v>38093</v>
          </cell>
          <cell r="S86">
            <v>8</v>
          </cell>
          <cell r="T86" t="str">
            <v>COMPENSAR E.P.S.</v>
          </cell>
          <cell r="U86">
            <v>11</v>
          </cell>
          <cell r="V86" t="str">
            <v>COLPENSIONES</v>
          </cell>
          <cell r="W86">
            <v>3</v>
          </cell>
          <cell r="X86" t="str">
            <v>FONDO NACIONAL DEL AHORRO</v>
          </cell>
          <cell r="Y86">
            <v>2310430</v>
          </cell>
          <cell r="Z86" t="str">
            <v>Dirección Distrital de Asuntos Disciplinarios</v>
          </cell>
          <cell r="AA86">
            <v>222</v>
          </cell>
          <cell r="AB86">
            <v>27</v>
          </cell>
          <cell r="AC86">
            <v>4706480</v>
          </cell>
          <cell r="AD86" t="str">
            <v>PROFESIONAL ESPECIALIZADO</v>
          </cell>
          <cell r="AE86">
            <v>28</v>
          </cell>
          <cell r="AF86" t="str">
            <v xml:space="preserve">Sede </v>
          </cell>
          <cell r="AG86" t="str">
            <v>Sin Definir</v>
          </cell>
          <cell r="AH86" t="str">
            <v>CARRERA ADMINISTRATIVA</v>
          </cell>
          <cell r="AI86" t="str">
            <v>Nombramiento</v>
          </cell>
          <cell r="AJ86">
            <v>42585</v>
          </cell>
          <cell r="AK86">
            <v>2</v>
          </cell>
          <cell r="AL86">
            <v>42585</v>
          </cell>
        </row>
        <row r="87">
          <cell r="A87">
            <v>52252063</v>
          </cell>
          <cell r="B87" t="str">
            <v>CUELLO</v>
          </cell>
          <cell r="C87" t="str">
            <v>HERMIDA</v>
          </cell>
          <cell r="D87" t="str">
            <v>ADRIANA ESPERANZA</v>
          </cell>
          <cell r="E87" t="str">
            <v>A</v>
          </cell>
          <cell r="F87">
            <v>27133</v>
          </cell>
          <cell r="G87" t="str">
            <v>AV. CARRERA 45 Nº 128D 60 APTO.103</v>
          </cell>
          <cell r="H87">
            <v>3208493</v>
          </cell>
          <cell r="I87" t="str">
            <v>F</v>
          </cell>
          <cell r="M87" t="str">
            <v>A</v>
          </cell>
          <cell r="N87" t="str">
            <v>P</v>
          </cell>
          <cell r="O87" t="str">
            <v>EMPLEADO DE PLANTA</v>
          </cell>
          <cell r="P87">
            <v>44265</v>
          </cell>
          <cell r="Q87">
            <v>44265</v>
          </cell>
          <cell r="R87">
            <v>43644</v>
          </cell>
          <cell r="S87">
            <v>5</v>
          </cell>
          <cell r="T87" t="str">
            <v>SANITAS S.A. E.P.S</v>
          </cell>
          <cell r="U87">
            <v>11</v>
          </cell>
          <cell r="V87" t="str">
            <v>COLPENSIONES</v>
          </cell>
          <cell r="W87">
            <v>23</v>
          </cell>
          <cell r="X87" t="str">
            <v>COLFONDOS</v>
          </cell>
          <cell r="Y87">
            <v>2300100</v>
          </cell>
          <cell r="Z87" t="str">
            <v>Despacho Secretaría Jurídica</v>
          </cell>
          <cell r="AA87">
            <v>105</v>
          </cell>
          <cell r="AB87">
            <v>5</v>
          </cell>
          <cell r="AC87">
            <v>5884160</v>
          </cell>
          <cell r="AD87" t="str">
            <v>ASESOR</v>
          </cell>
          <cell r="AE87">
            <v>12</v>
          </cell>
          <cell r="AF87" t="str">
            <v xml:space="preserve">Sede </v>
          </cell>
          <cell r="AG87" t="str">
            <v>Sin Definir</v>
          </cell>
          <cell r="AH87" t="str">
            <v>LIBRE NOMBRAMIENTO Y REMOCION</v>
          </cell>
          <cell r="AI87" t="str">
            <v>Nombramiento</v>
          </cell>
          <cell r="AJ87">
            <v>44265</v>
          </cell>
          <cell r="AK87">
            <v>28</v>
          </cell>
          <cell r="AL87">
            <v>44265</v>
          </cell>
        </row>
        <row r="88">
          <cell r="A88">
            <v>52258032</v>
          </cell>
          <cell r="B88" t="str">
            <v>DIAZ</v>
          </cell>
          <cell r="C88" t="str">
            <v>RINCON</v>
          </cell>
          <cell r="D88" t="str">
            <v>ANGELICA</v>
          </cell>
          <cell r="E88" t="str">
            <v>A</v>
          </cell>
          <cell r="F88">
            <v>27707</v>
          </cell>
          <cell r="G88" t="str">
            <v>CALLE 13 Nº 8 23 FACATATIVA (CUNDINAMARCA)</v>
          </cell>
          <cell r="H88">
            <v>8912024</v>
          </cell>
          <cell r="I88" t="str">
            <v>F</v>
          </cell>
          <cell r="M88" t="str">
            <v>O</v>
          </cell>
          <cell r="N88" t="str">
            <v>N</v>
          </cell>
          <cell r="O88" t="str">
            <v>EMPLEADO DE PLANTA</v>
          </cell>
          <cell r="P88">
            <v>44298</v>
          </cell>
          <cell r="Q88">
            <v>44298</v>
          </cell>
          <cell r="S88">
            <v>8</v>
          </cell>
          <cell r="T88" t="str">
            <v>COMPENSAR E.P.S.</v>
          </cell>
          <cell r="U88">
            <v>11</v>
          </cell>
          <cell r="V88" t="str">
            <v>COLPENSIONES</v>
          </cell>
          <cell r="W88">
            <v>3</v>
          </cell>
          <cell r="X88" t="str">
            <v>FONDO NACIONAL DEL AHORRO</v>
          </cell>
          <cell r="Y88">
            <v>2310460</v>
          </cell>
          <cell r="Z88" t="str">
            <v>Dirección Distrital de Doctrina y Asuntos Normativos</v>
          </cell>
          <cell r="AA88">
            <v>222</v>
          </cell>
          <cell r="AB88">
            <v>19</v>
          </cell>
          <cell r="AC88">
            <v>4003105</v>
          </cell>
          <cell r="AD88" t="str">
            <v>PROFESIONAL ESPECIALIZADO</v>
          </cell>
          <cell r="AE88">
            <v>71</v>
          </cell>
          <cell r="AF88" t="str">
            <v xml:space="preserve">Sede </v>
          </cell>
          <cell r="AG88" t="str">
            <v>Sin Definir</v>
          </cell>
          <cell r="AH88" t="str">
            <v>CARRERA ADMINISTRATIVA</v>
          </cell>
          <cell r="AI88" t="str">
            <v>Nombramiento</v>
          </cell>
          <cell r="AJ88">
            <v>44298</v>
          </cell>
          <cell r="AK88">
            <v>41</v>
          </cell>
          <cell r="AL88">
            <v>44279</v>
          </cell>
        </row>
        <row r="89">
          <cell r="A89">
            <v>52277284</v>
          </cell>
          <cell r="B89" t="str">
            <v>CRUZ</v>
          </cell>
          <cell r="C89" t="str">
            <v>PARDO</v>
          </cell>
          <cell r="D89" t="str">
            <v>MARTHA RUBIELA</v>
          </cell>
          <cell r="E89" t="str">
            <v>A</v>
          </cell>
          <cell r="F89">
            <v>27771</v>
          </cell>
          <cell r="G89" t="str">
            <v>URBANIZACION EL PORTAL MANZANA 1 CASA 6 (UBAQUE)</v>
          </cell>
          <cell r="H89">
            <v>8487103</v>
          </cell>
          <cell r="I89" t="str">
            <v>F</v>
          </cell>
          <cell r="M89" t="str">
            <v>O</v>
          </cell>
          <cell r="N89" t="str">
            <v>P</v>
          </cell>
          <cell r="O89" t="str">
            <v>EMPLEADO DE PLANTA</v>
          </cell>
          <cell r="P89">
            <v>44200</v>
          </cell>
          <cell r="Q89">
            <v>44200</v>
          </cell>
          <cell r="S89">
            <v>5</v>
          </cell>
          <cell r="T89" t="str">
            <v>SANITAS S.A. E.P.S</v>
          </cell>
          <cell r="U89">
            <v>11</v>
          </cell>
          <cell r="V89" t="str">
            <v>COLPENSIONES</v>
          </cell>
          <cell r="W89">
            <v>23</v>
          </cell>
          <cell r="X89" t="str">
            <v>COLFONDOS</v>
          </cell>
          <cell r="Y89">
            <v>2311000</v>
          </cell>
          <cell r="Z89" t="str">
            <v>Dirección de Gestión Corporativa</v>
          </cell>
          <cell r="AA89">
            <v>314</v>
          </cell>
          <cell r="AB89">
            <v>20</v>
          </cell>
          <cell r="AC89">
            <v>3068618</v>
          </cell>
          <cell r="AD89" t="str">
            <v>TECNICO OPERATIVO</v>
          </cell>
          <cell r="AE89">
            <v>119</v>
          </cell>
          <cell r="AF89" t="str">
            <v xml:space="preserve">Sede </v>
          </cell>
          <cell r="AG89" t="str">
            <v>Sin Definir</v>
          </cell>
          <cell r="AH89" t="str">
            <v>CARRERA ADMINISTRATIVA</v>
          </cell>
          <cell r="AI89" t="str">
            <v>Nombramiento</v>
          </cell>
          <cell r="AJ89">
            <v>44200</v>
          </cell>
          <cell r="AK89">
            <v>179</v>
          </cell>
          <cell r="AL89">
            <v>44124</v>
          </cell>
        </row>
        <row r="90">
          <cell r="A90">
            <v>52281297</v>
          </cell>
          <cell r="B90" t="str">
            <v>GIL</v>
          </cell>
          <cell r="C90" t="str">
            <v>HERRERA</v>
          </cell>
          <cell r="D90" t="str">
            <v>ANA JULIETH</v>
          </cell>
          <cell r="E90" t="str">
            <v>A</v>
          </cell>
          <cell r="F90">
            <v>28126</v>
          </cell>
          <cell r="G90" t="str">
            <v>CALLE 51F BIS SUR Nº4B-20 ESTE</v>
          </cell>
          <cell r="H90">
            <v>3717844</v>
          </cell>
          <cell r="I90" t="str">
            <v>F</v>
          </cell>
          <cell r="M90" t="str">
            <v>A</v>
          </cell>
          <cell r="N90" t="str">
            <v>P</v>
          </cell>
          <cell r="O90" t="str">
            <v>EMPLEADO DE PLANTA</v>
          </cell>
          <cell r="P90">
            <v>44138</v>
          </cell>
          <cell r="Q90">
            <v>44138</v>
          </cell>
          <cell r="S90">
            <v>8</v>
          </cell>
          <cell r="T90" t="str">
            <v>COMPENSAR E.P.S.</v>
          </cell>
          <cell r="U90">
            <v>11</v>
          </cell>
          <cell r="V90" t="str">
            <v>COLPENSIONES</v>
          </cell>
          <cell r="W90">
            <v>3</v>
          </cell>
          <cell r="X90" t="str">
            <v>FONDO NACIONAL DEL AHORRO</v>
          </cell>
          <cell r="Y90">
            <v>2310200</v>
          </cell>
          <cell r="Z90" t="str">
            <v>Oficina de Tecnologías de la Información y las Comunicaciones</v>
          </cell>
          <cell r="AA90">
            <v>425</v>
          </cell>
          <cell r="AB90">
            <v>24</v>
          </cell>
          <cell r="AC90">
            <v>2628728</v>
          </cell>
          <cell r="AD90" t="str">
            <v>SECRETARIO EJECUTIVO</v>
          </cell>
          <cell r="AE90">
            <v>166</v>
          </cell>
          <cell r="AF90" t="str">
            <v xml:space="preserve">Sede </v>
          </cell>
          <cell r="AG90" t="str">
            <v>Sin Definir</v>
          </cell>
          <cell r="AH90" t="str">
            <v>CARRERA ADMINISTRATIVA</v>
          </cell>
          <cell r="AI90" t="str">
            <v>Nombramiento</v>
          </cell>
          <cell r="AJ90">
            <v>44138</v>
          </cell>
          <cell r="AK90">
            <v>157</v>
          </cell>
          <cell r="AL90">
            <v>44118</v>
          </cell>
          <cell r="AM90">
            <v>44460</v>
          </cell>
          <cell r="AN90">
            <v>178</v>
          </cell>
          <cell r="AO90">
            <v>44456</v>
          </cell>
        </row>
        <row r="91">
          <cell r="A91">
            <v>52282454</v>
          </cell>
          <cell r="B91" t="str">
            <v>GUZMAN</v>
          </cell>
          <cell r="C91" t="str">
            <v>CONTRERAS</v>
          </cell>
          <cell r="D91" t="str">
            <v>ADRIANA PATRICIA</v>
          </cell>
          <cell r="E91" t="str">
            <v>A</v>
          </cell>
          <cell r="F91">
            <v>28220</v>
          </cell>
          <cell r="G91" t="str">
            <v>CALLE 24D Nº 11 80 SUR CASA 1 INTERIOR 5</v>
          </cell>
          <cell r="H91">
            <v>7049339</v>
          </cell>
          <cell r="I91" t="str">
            <v>F</v>
          </cell>
          <cell r="M91" t="str">
            <v>AB</v>
          </cell>
          <cell r="N91" t="str">
            <v>P</v>
          </cell>
          <cell r="O91" t="str">
            <v>EMPLEADO DE PLANTA</v>
          </cell>
          <cell r="P91">
            <v>44146</v>
          </cell>
          <cell r="Q91">
            <v>39190</v>
          </cell>
          <cell r="S91">
            <v>26</v>
          </cell>
          <cell r="T91" t="str">
            <v>EPS SURA</v>
          </cell>
          <cell r="U91">
            <v>11</v>
          </cell>
          <cell r="V91" t="str">
            <v>COLPENSIONES</v>
          </cell>
          <cell r="W91">
            <v>3</v>
          </cell>
          <cell r="X91" t="str">
            <v>FONDO NACIONAL DEL AHORRO</v>
          </cell>
          <cell r="Y91">
            <v>2311000</v>
          </cell>
          <cell r="Z91" t="str">
            <v>Dirección de Gestión Corporativa</v>
          </cell>
          <cell r="AA91">
            <v>222</v>
          </cell>
          <cell r="AB91">
            <v>27</v>
          </cell>
          <cell r="AC91">
            <v>4706480</v>
          </cell>
          <cell r="AD91" t="str">
            <v>PROFESIONAL ESPECIALIZADO</v>
          </cell>
          <cell r="AE91">
            <v>18</v>
          </cell>
          <cell r="AF91" t="str">
            <v xml:space="preserve">Sede </v>
          </cell>
          <cell r="AG91" t="str">
            <v>Sin Definir</v>
          </cell>
          <cell r="AH91" t="str">
            <v>CARRERA ADMINISTRATIVA</v>
          </cell>
          <cell r="AI91" t="str">
            <v>Nombramiento</v>
          </cell>
          <cell r="AJ91">
            <v>44146</v>
          </cell>
          <cell r="AK91">
            <v>166</v>
          </cell>
          <cell r="AL91">
            <v>44124</v>
          </cell>
        </row>
        <row r="92">
          <cell r="A92">
            <v>52337438</v>
          </cell>
          <cell r="B92" t="str">
            <v>ALVARADO</v>
          </cell>
          <cell r="C92" t="str">
            <v>ROJAS</v>
          </cell>
          <cell r="D92" t="str">
            <v>CHEILA ALEXANDRA</v>
          </cell>
          <cell r="E92" t="str">
            <v>A</v>
          </cell>
          <cell r="F92">
            <v>28202</v>
          </cell>
          <cell r="G92" t="str">
            <v>CALLE 69A Nº 68B 80</v>
          </cell>
          <cell r="H92">
            <v>3114413574</v>
          </cell>
          <cell r="I92" t="str">
            <v>F</v>
          </cell>
          <cell r="M92" t="str">
            <v>A</v>
          </cell>
          <cell r="N92" t="str">
            <v>P</v>
          </cell>
          <cell r="O92" t="str">
            <v>EMPLEADO DE PLANTA</v>
          </cell>
          <cell r="P92">
            <v>44228</v>
          </cell>
          <cell r="Q92">
            <v>44228</v>
          </cell>
          <cell r="S92">
            <v>6</v>
          </cell>
          <cell r="T92" t="str">
            <v>NUEVA EPS</v>
          </cell>
          <cell r="U92">
            <v>11</v>
          </cell>
          <cell r="V92" t="str">
            <v>COLPENSIONES</v>
          </cell>
          <cell r="W92">
            <v>3</v>
          </cell>
          <cell r="X92" t="str">
            <v>FONDO NACIONAL DEL AHORRO</v>
          </cell>
          <cell r="Y92">
            <v>2311000</v>
          </cell>
          <cell r="Z92" t="str">
            <v>Dirección de Gestión Corporativa</v>
          </cell>
          <cell r="AA92">
            <v>219</v>
          </cell>
          <cell r="AB92">
            <v>18</v>
          </cell>
          <cell r="AC92">
            <v>3806326</v>
          </cell>
          <cell r="AD92" t="str">
            <v>PROFESIONAL UNIVERSITARIO</v>
          </cell>
          <cell r="AE92">
            <v>26</v>
          </cell>
          <cell r="AF92" t="str">
            <v xml:space="preserve">Sede </v>
          </cell>
          <cell r="AG92" t="str">
            <v>Sin Definir</v>
          </cell>
          <cell r="AH92" t="str">
            <v>CARRERA ADMINISTRATIVA</v>
          </cell>
          <cell r="AI92" t="str">
            <v>Nombramiento</v>
          </cell>
          <cell r="AJ92">
            <v>44228</v>
          </cell>
          <cell r="AK92">
            <v>170</v>
          </cell>
          <cell r="AL92">
            <v>44124</v>
          </cell>
        </row>
        <row r="93">
          <cell r="A93">
            <v>52363895</v>
          </cell>
          <cell r="B93" t="str">
            <v>HERNANDEZ</v>
          </cell>
          <cell r="C93" t="str">
            <v>LIBREROS</v>
          </cell>
          <cell r="D93" t="str">
            <v>ELVIRA LILIANA</v>
          </cell>
          <cell r="E93" t="str">
            <v>A</v>
          </cell>
          <cell r="F93">
            <v>27820</v>
          </cell>
          <cell r="G93" t="str">
            <v>CL 5   No. 29   - 24 VERAGUAS</v>
          </cell>
          <cell r="H93">
            <v>8012222</v>
          </cell>
          <cell r="I93" t="str">
            <v>F</v>
          </cell>
          <cell r="O93" t="str">
            <v>EMPLEADO DE PLANTA</v>
          </cell>
          <cell r="P93">
            <v>42585</v>
          </cell>
          <cell r="Q93">
            <v>37994</v>
          </cell>
          <cell r="S93">
            <v>5</v>
          </cell>
          <cell r="T93" t="str">
            <v>SANITAS S.A. E.P.S</v>
          </cell>
          <cell r="U93">
            <v>11</v>
          </cell>
          <cell r="V93" t="str">
            <v>COLPENSIONES</v>
          </cell>
          <cell r="W93">
            <v>18</v>
          </cell>
          <cell r="X93" t="str">
            <v>PROTECCION</v>
          </cell>
          <cell r="Y93">
            <v>2310440</v>
          </cell>
          <cell r="Z93" t="str">
            <v>Dirección Distrital de Política e Informática Jurídica</v>
          </cell>
          <cell r="AA93">
            <v>222</v>
          </cell>
          <cell r="AB93">
            <v>27</v>
          </cell>
          <cell r="AC93">
            <v>4706480</v>
          </cell>
          <cell r="AD93" t="str">
            <v>PROFESIONAL ESPECIALIZADO</v>
          </cell>
          <cell r="AE93">
            <v>41</v>
          </cell>
          <cell r="AF93" t="str">
            <v xml:space="preserve">Sede </v>
          </cell>
          <cell r="AG93" t="str">
            <v>Sin Definir</v>
          </cell>
          <cell r="AH93" t="str">
            <v>CARRERA ADMINISTRATIVA</v>
          </cell>
          <cell r="AI93" t="str">
            <v>Nombramiento</v>
          </cell>
          <cell r="AJ93">
            <v>42585</v>
          </cell>
          <cell r="AK93">
            <v>2</v>
          </cell>
          <cell r="AL93">
            <v>42585</v>
          </cell>
        </row>
        <row r="94">
          <cell r="A94">
            <v>52391785</v>
          </cell>
          <cell r="B94" t="str">
            <v>ALARCON</v>
          </cell>
          <cell r="C94" t="str">
            <v>ACERO</v>
          </cell>
          <cell r="D94" t="str">
            <v>YOMAIRA AMPARO</v>
          </cell>
          <cell r="E94" t="str">
            <v>A</v>
          </cell>
          <cell r="F94">
            <v>28667</v>
          </cell>
          <cell r="G94" t="str">
            <v>CARRERA 101 B Nº 130C - 46</v>
          </cell>
          <cell r="H94">
            <v>3102981627</v>
          </cell>
          <cell r="I94" t="str">
            <v>F</v>
          </cell>
          <cell r="M94" t="str">
            <v>O</v>
          </cell>
          <cell r="N94" t="str">
            <v>P</v>
          </cell>
          <cell r="O94" t="str">
            <v>EMPLEADO DE PLANTA</v>
          </cell>
          <cell r="P94">
            <v>44200</v>
          </cell>
          <cell r="Q94">
            <v>43405</v>
          </cell>
          <cell r="S94">
            <v>8</v>
          </cell>
          <cell r="T94" t="str">
            <v>COMPENSAR E.P.S.</v>
          </cell>
          <cell r="U94">
            <v>11</v>
          </cell>
          <cell r="V94" t="str">
            <v>COLPENSIONES</v>
          </cell>
          <cell r="W94">
            <v>3</v>
          </cell>
          <cell r="X94" t="str">
            <v>FONDO NACIONAL DEL AHORRO</v>
          </cell>
          <cell r="Y94">
            <v>2311000</v>
          </cell>
          <cell r="Z94" t="str">
            <v>Dirección de Gestión Corporativa</v>
          </cell>
          <cell r="AA94">
            <v>222</v>
          </cell>
          <cell r="AB94">
            <v>21</v>
          </cell>
          <cell r="AC94">
            <v>4199788</v>
          </cell>
          <cell r="AD94" t="str">
            <v>PROFESIONAL ESPECIALIZADO</v>
          </cell>
          <cell r="AE94">
            <v>20</v>
          </cell>
          <cell r="AF94" t="str">
            <v xml:space="preserve">Sede </v>
          </cell>
          <cell r="AG94" t="str">
            <v>Sin Definir</v>
          </cell>
          <cell r="AH94" t="str">
            <v>CARRERA ADMINISTRATIVA</v>
          </cell>
          <cell r="AI94" t="str">
            <v>Nombramiento</v>
          </cell>
          <cell r="AJ94">
            <v>44200</v>
          </cell>
          <cell r="AK94">
            <v>181</v>
          </cell>
          <cell r="AL94">
            <v>44124</v>
          </cell>
        </row>
        <row r="95">
          <cell r="A95">
            <v>52421857</v>
          </cell>
          <cell r="B95" t="str">
            <v>SEPULVEDA</v>
          </cell>
          <cell r="C95" t="str">
            <v>ORDOÑEZ</v>
          </cell>
          <cell r="D95" t="str">
            <v>LIDA TATIANA</v>
          </cell>
          <cell r="E95" t="str">
            <v>A</v>
          </cell>
          <cell r="F95">
            <v>28312</v>
          </cell>
          <cell r="G95" t="str">
            <v>CARRERA 73 BIS Nº 81 20 APTO. 101</v>
          </cell>
          <cell r="H95">
            <v>3115835717</v>
          </cell>
          <cell r="I95" t="str">
            <v>F</v>
          </cell>
          <cell r="M95" t="str">
            <v>A</v>
          </cell>
          <cell r="N95" t="str">
            <v>N</v>
          </cell>
          <cell r="O95" t="str">
            <v>EMPLEADO DE PLANTA</v>
          </cell>
          <cell r="P95">
            <v>44147</v>
          </cell>
          <cell r="Q95">
            <v>44147</v>
          </cell>
          <cell r="S95">
            <v>8</v>
          </cell>
          <cell r="T95" t="str">
            <v>COMPENSAR E.P.S.</v>
          </cell>
          <cell r="U95">
            <v>11</v>
          </cell>
          <cell r="V95" t="str">
            <v>COLPENSIONES</v>
          </cell>
          <cell r="W95">
            <v>19</v>
          </cell>
          <cell r="X95" t="str">
            <v>PORVENIR</v>
          </cell>
          <cell r="Y95">
            <v>2310100</v>
          </cell>
          <cell r="Z95" t="str">
            <v>Oficina Asesora de Planeación</v>
          </cell>
          <cell r="AA95">
            <v>440</v>
          </cell>
          <cell r="AB95">
            <v>11</v>
          </cell>
          <cell r="AC95">
            <v>1793810</v>
          </cell>
          <cell r="AD95" t="str">
            <v>SECRETARIO</v>
          </cell>
          <cell r="AE95">
            <v>160</v>
          </cell>
          <cell r="AF95" t="str">
            <v xml:space="preserve">Sede </v>
          </cell>
          <cell r="AG95" t="str">
            <v>Sin Definir</v>
          </cell>
          <cell r="AH95" t="str">
            <v>CARRERA ADMINISTRATIVA</v>
          </cell>
          <cell r="AI95" t="str">
            <v>Nombramiento</v>
          </cell>
          <cell r="AJ95">
            <v>44147</v>
          </cell>
          <cell r="AK95">
            <v>190</v>
          </cell>
          <cell r="AL95">
            <v>44124</v>
          </cell>
        </row>
        <row r="96">
          <cell r="A96">
            <v>52454621</v>
          </cell>
          <cell r="B96" t="str">
            <v>LOZANO</v>
          </cell>
          <cell r="C96" t="str">
            <v>ARDILA</v>
          </cell>
          <cell r="D96" t="str">
            <v>CAROLINA</v>
          </cell>
          <cell r="E96" t="str">
            <v>A</v>
          </cell>
          <cell r="F96">
            <v>28872</v>
          </cell>
          <cell r="G96" t="str">
            <v>CALLE 119 Nº 70G 32</v>
          </cell>
          <cell r="H96">
            <v>3228009</v>
          </cell>
          <cell r="I96" t="str">
            <v>F</v>
          </cell>
          <cell r="M96" t="str">
            <v>B</v>
          </cell>
          <cell r="N96" t="str">
            <v>P</v>
          </cell>
          <cell r="O96" t="str">
            <v>EMPLEADO DE PLANTA</v>
          </cell>
          <cell r="P96">
            <v>44168</v>
          </cell>
          <cell r="Q96">
            <v>44168</v>
          </cell>
          <cell r="S96">
            <v>5</v>
          </cell>
          <cell r="T96" t="str">
            <v>SANITAS S.A. E.P.S</v>
          </cell>
          <cell r="U96">
            <v>11</v>
          </cell>
          <cell r="V96" t="str">
            <v>COLPENSIONES</v>
          </cell>
          <cell r="W96">
            <v>3</v>
          </cell>
          <cell r="X96" t="str">
            <v>FONDO NACIONAL DEL AHORRO</v>
          </cell>
          <cell r="Y96">
            <v>2310300</v>
          </cell>
          <cell r="Z96" t="str">
            <v>Oficina de Control Interno</v>
          </cell>
          <cell r="AA96">
            <v>222</v>
          </cell>
          <cell r="AB96">
            <v>24</v>
          </cell>
          <cell r="AC96">
            <v>4355509</v>
          </cell>
          <cell r="AD96" t="str">
            <v>PROFESIONAL ESPECIALIZADO</v>
          </cell>
          <cell r="AE96">
            <v>56</v>
          </cell>
          <cell r="AF96" t="str">
            <v xml:space="preserve">Sede </v>
          </cell>
          <cell r="AG96" t="str">
            <v>Sin Definir</v>
          </cell>
          <cell r="AH96" t="str">
            <v>CARRERA ADMINISTRATIVA</v>
          </cell>
          <cell r="AI96" t="str">
            <v>Nombramiento</v>
          </cell>
          <cell r="AJ96">
            <v>44168</v>
          </cell>
          <cell r="AK96">
            <v>208</v>
          </cell>
          <cell r="AL96">
            <v>44124</v>
          </cell>
        </row>
        <row r="97">
          <cell r="A97">
            <v>52463485</v>
          </cell>
          <cell r="B97" t="str">
            <v>MARTINEZ</v>
          </cell>
          <cell r="C97" t="str">
            <v>PALACIOS</v>
          </cell>
          <cell r="D97" t="str">
            <v>OLGA LUCIA</v>
          </cell>
          <cell r="E97" t="str">
            <v>A</v>
          </cell>
          <cell r="F97">
            <v>28796</v>
          </cell>
          <cell r="G97" t="str">
            <v>CALLE 59 SUR Nº 74-73</v>
          </cell>
          <cell r="H97">
            <v>3107744982</v>
          </cell>
          <cell r="I97" t="str">
            <v>F</v>
          </cell>
          <cell r="M97" t="str">
            <v>O</v>
          </cell>
          <cell r="N97" t="str">
            <v>P</v>
          </cell>
          <cell r="O97" t="str">
            <v>EMPLEADO DE PLANTA</v>
          </cell>
          <cell r="P97">
            <v>44147</v>
          </cell>
          <cell r="Q97">
            <v>43497</v>
          </cell>
          <cell r="S97">
            <v>8</v>
          </cell>
          <cell r="T97" t="str">
            <v>COMPENSAR E.P.S.</v>
          </cell>
          <cell r="U97">
            <v>11</v>
          </cell>
          <cell r="V97" t="str">
            <v>COLPENSIONES</v>
          </cell>
          <cell r="W97">
            <v>3</v>
          </cell>
          <cell r="X97" t="str">
            <v>FONDO NACIONAL DEL AHORRO</v>
          </cell>
          <cell r="Y97">
            <v>2310470</v>
          </cell>
          <cell r="Z97" t="str">
            <v>Dirección Distrital de Inspección, Vigilancia y Control de Personas Jurídicas Sin Ánimo de Lucro</v>
          </cell>
          <cell r="AA97">
            <v>219</v>
          </cell>
          <cell r="AB97">
            <v>15</v>
          </cell>
          <cell r="AC97">
            <v>3691355</v>
          </cell>
          <cell r="AD97" t="str">
            <v>PROFESIONAL UNIVERSITARIO</v>
          </cell>
          <cell r="AE97">
            <v>99</v>
          </cell>
          <cell r="AF97" t="str">
            <v xml:space="preserve">Sede </v>
          </cell>
          <cell r="AG97" t="str">
            <v>Sin Definir</v>
          </cell>
          <cell r="AH97" t="str">
            <v>CARRERA ADMINISTRATIVA</v>
          </cell>
          <cell r="AI97" t="str">
            <v>Nombramiento</v>
          </cell>
          <cell r="AJ97">
            <v>44147</v>
          </cell>
          <cell r="AK97">
            <v>122</v>
          </cell>
          <cell r="AL97">
            <v>44118</v>
          </cell>
        </row>
        <row r="98">
          <cell r="A98">
            <v>52486713</v>
          </cell>
          <cell r="B98" t="str">
            <v>CAMARGO</v>
          </cell>
          <cell r="C98" t="str">
            <v>CASTRO</v>
          </cell>
          <cell r="D98" t="str">
            <v>CLAUDIA MARCELA</v>
          </cell>
          <cell r="E98" t="str">
            <v>A</v>
          </cell>
          <cell r="F98">
            <v>29492</v>
          </cell>
          <cell r="G98" t="str">
            <v>CALLE 24A Nº 57-69 INTERIOR 7 APTO.602</v>
          </cell>
          <cell r="H98">
            <v>8143204</v>
          </cell>
          <cell r="I98" t="str">
            <v>F</v>
          </cell>
          <cell r="M98" t="str">
            <v>O</v>
          </cell>
          <cell r="N98" t="str">
            <v>P</v>
          </cell>
          <cell r="O98" t="str">
            <v>EMPLEADO DE PLANTA</v>
          </cell>
          <cell r="P98">
            <v>44139</v>
          </cell>
          <cell r="Q98">
            <v>44139</v>
          </cell>
          <cell r="S98">
            <v>5</v>
          </cell>
          <cell r="T98" t="str">
            <v>SANITAS S.A. E.P.S</v>
          </cell>
          <cell r="U98">
            <v>11</v>
          </cell>
          <cell r="V98" t="str">
            <v>COLPENSIONES</v>
          </cell>
          <cell r="W98">
            <v>3</v>
          </cell>
          <cell r="X98" t="str">
            <v>FONDO NACIONAL DEL AHORRO</v>
          </cell>
          <cell r="Y98">
            <v>2310440</v>
          </cell>
          <cell r="Z98" t="str">
            <v>Dirección Distrital de Política e Informática Jurídica</v>
          </cell>
          <cell r="AA98">
            <v>219</v>
          </cell>
          <cell r="AB98">
            <v>13</v>
          </cell>
          <cell r="AC98">
            <v>3499231</v>
          </cell>
          <cell r="AD98" t="str">
            <v>PROFESIONAL UNIVERSITARIO</v>
          </cell>
          <cell r="AE98">
            <v>102</v>
          </cell>
          <cell r="AF98" t="str">
            <v xml:space="preserve">Sede </v>
          </cell>
          <cell r="AG98" t="str">
            <v>Sin Definir</v>
          </cell>
          <cell r="AH98" t="str">
            <v>CARRERA ADMINISTRATIVA</v>
          </cell>
          <cell r="AI98" t="str">
            <v>Nombramiento</v>
          </cell>
          <cell r="AJ98">
            <v>44139</v>
          </cell>
          <cell r="AK98">
            <v>146</v>
          </cell>
          <cell r="AL98">
            <v>44118</v>
          </cell>
        </row>
        <row r="99">
          <cell r="A99">
            <v>52501377</v>
          </cell>
          <cell r="B99" t="str">
            <v>CORTES</v>
          </cell>
          <cell r="C99" t="str">
            <v>MALAVER</v>
          </cell>
          <cell r="D99" t="str">
            <v>DIANA MARCELA</v>
          </cell>
          <cell r="E99" t="str">
            <v>A</v>
          </cell>
          <cell r="F99">
            <v>28916</v>
          </cell>
          <cell r="G99" t="str">
            <v>CALLE 19 Nº 9 42 CHIA (CUNDINAMARCA)</v>
          </cell>
          <cell r="H99">
            <v>8627055</v>
          </cell>
          <cell r="I99" t="str">
            <v>F</v>
          </cell>
          <cell r="M99" t="str">
            <v>O</v>
          </cell>
          <cell r="N99" t="str">
            <v>P</v>
          </cell>
          <cell r="O99" t="str">
            <v>EMPLEADO DE PLANTA</v>
          </cell>
          <cell r="P99">
            <v>44370</v>
          </cell>
          <cell r="Q99">
            <v>42051</v>
          </cell>
          <cell r="R99">
            <v>41340</v>
          </cell>
          <cell r="S99">
            <v>5</v>
          </cell>
          <cell r="T99" t="str">
            <v>SANITAS S.A. E.P.S</v>
          </cell>
          <cell r="U99">
            <v>11</v>
          </cell>
          <cell r="V99" t="str">
            <v>COLPENSIONES</v>
          </cell>
          <cell r="W99">
            <v>3</v>
          </cell>
          <cell r="X99" t="str">
            <v>FONDO NACIONAL DEL AHORRO</v>
          </cell>
          <cell r="Y99">
            <v>2310470</v>
          </cell>
          <cell r="Z99" t="str">
            <v>Dirección Distrital de Inspección, Vigilancia y Control de Personas Jurídicas Sin Ánimo de Lucro</v>
          </cell>
          <cell r="AA99">
            <v>222</v>
          </cell>
          <cell r="AB99">
            <v>27</v>
          </cell>
          <cell r="AC99">
            <v>4706480</v>
          </cell>
          <cell r="AD99" t="str">
            <v>PROFESIONAL ESPECIALIZADO</v>
          </cell>
          <cell r="AE99">
            <v>47</v>
          </cell>
          <cell r="AF99" t="str">
            <v xml:space="preserve">Sede </v>
          </cell>
          <cell r="AG99" t="str">
            <v>Sin Definir</v>
          </cell>
          <cell r="AH99" t="str">
            <v>PERIODO PRUEBA</v>
          </cell>
          <cell r="AI99" t="str">
            <v>Nombramiento</v>
          </cell>
          <cell r="AJ99">
            <v>44370</v>
          </cell>
          <cell r="AK99">
            <v>94</v>
          </cell>
          <cell r="AL99">
            <v>44335</v>
          </cell>
        </row>
        <row r="100">
          <cell r="A100">
            <v>52503443</v>
          </cell>
          <cell r="B100" t="str">
            <v>NIÑO</v>
          </cell>
          <cell r="C100" t="str">
            <v>CAMPOS</v>
          </cell>
          <cell r="D100" t="str">
            <v>MARIA DEL PILAR</v>
          </cell>
          <cell r="E100" t="str">
            <v>A</v>
          </cell>
          <cell r="F100">
            <v>28791</v>
          </cell>
          <cell r="G100" t="str">
            <v>CALLE 36 Nº 73D 10 SUR</v>
          </cell>
          <cell r="H100">
            <v>3062644</v>
          </cell>
          <cell r="I100" t="str">
            <v>F</v>
          </cell>
          <cell r="M100" t="str">
            <v>O</v>
          </cell>
          <cell r="N100" t="str">
            <v>P</v>
          </cell>
          <cell r="O100" t="str">
            <v>EMPLEADO DE PLANTA</v>
          </cell>
          <cell r="P100">
            <v>44175</v>
          </cell>
          <cell r="Q100">
            <v>42901</v>
          </cell>
          <cell r="S100">
            <v>5</v>
          </cell>
          <cell r="T100" t="str">
            <v>SANITAS S.A. E.P.S</v>
          </cell>
          <cell r="U100">
            <v>11</v>
          </cell>
          <cell r="V100" t="str">
            <v>COLPENSIONES</v>
          </cell>
          <cell r="W100">
            <v>3</v>
          </cell>
          <cell r="X100" t="str">
            <v>FONDO NACIONAL DEL AHORRO</v>
          </cell>
          <cell r="Y100">
            <v>2310200</v>
          </cell>
          <cell r="Z100" t="str">
            <v>Oficina de Tecnologías de la Información y las Comunicaciones</v>
          </cell>
          <cell r="AA100">
            <v>222</v>
          </cell>
          <cell r="AB100">
            <v>24</v>
          </cell>
          <cell r="AC100">
            <v>4355509</v>
          </cell>
          <cell r="AD100" t="str">
            <v>PROFESIONAL ESPECIALIZADO</v>
          </cell>
          <cell r="AE100">
            <v>54</v>
          </cell>
          <cell r="AF100" t="str">
            <v xml:space="preserve">Sede </v>
          </cell>
          <cell r="AG100" t="str">
            <v>Sin Definir</v>
          </cell>
          <cell r="AH100" t="str">
            <v>CARRERA ADMINISTRATIVA</v>
          </cell>
          <cell r="AI100" t="str">
            <v>Nombramiento</v>
          </cell>
          <cell r="AJ100">
            <v>44175</v>
          </cell>
          <cell r="AK100">
            <v>127</v>
          </cell>
          <cell r="AL100">
            <v>44118</v>
          </cell>
        </row>
        <row r="101">
          <cell r="A101">
            <v>52542976</v>
          </cell>
          <cell r="B101" t="str">
            <v>RAMIREZ</v>
          </cell>
          <cell r="C101" t="str">
            <v>BAUTISTA</v>
          </cell>
          <cell r="D101" t="str">
            <v>ADRIANA PATRICIA</v>
          </cell>
          <cell r="E101" t="str">
            <v>A</v>
          </cell>
          <cell r="F101">
            <v>29485</v>
          </cell>
          <cell r="G101" t="str">
            <v>CALLE 8A Nº 92 71 CASA 27</v>
          </cell>
          <cell r="H101">
            <v>3096895</v>
          </cell>
          <cell r="I101" t="str">
            <v>F</v>
          </cell>
          <cell r="M101" t="str">
            <v>O</v>
          </cell>
          <cell r="N101" t="str">
            <v>P</v>
          </cell>
          <cell r="O101" t="str">
            <v>EMPLEADO DE PLANTA</v>
          </cell>
          <cell r="P101">
            <v>44144</v>
          </cell>
          <cell r="Q101">
            <v>44144</v>
          </cell>
          <cell r="S101">
            <v>18</v>
          </cell>
          <cell r="T101" t="str">
            <v>FAMISANAR E.P.S.</v>
          </cell>
          <cell r="U101">
            <v>11</v>
          </cell>
          <cell r="V101" t="str">
            <v>COLPENSIONES</v>
          </cell>
          <cell r="W101">
            <v>3</v>
          </cell>
          <cell r="X101" t="str">
            <v>FONDO NACIONAL DEL AHORRO</v>
          </cell>
          <cell r="Y101">
            <v>2311000</v>
          </cell>
          <cell r="Z101" t="str">
            <v>Dirección de Gestión Corporativa</v>
          </cell>
          <cell r="AA101">
            <v>407</v>
          </cell>
          <cell r="AB101">
            <v>16</v>
          </cell>
          <cell r="AC101">
            <v>2135270</v>
          </cell>
          <cell r="AD101" t="str">
            <v>AUXILIAR ADMINISTRATIVO</v>
          </cell>
          <cell r="AE101">
            <v>144</v>
          </cell>
          <cell r="AF101" t="str">
            <v xml:space="preserve">Sede </v>
          </cell>
          <cell r="AG101" t="str">
            <v>Sin Definir</v>
          </cell>
          <cell r="AH101" t="str">
            <v>CARRERA ADMINISTRATIVA</v>
          </cell>
          <cell r="AI101" t="str">
            <v>Nombramiento</v>
          </cell>
          <cell r="AJ101">
            <v>44144</v>
          </cell>
          <cell r="AK101">
            <v>174</v>
          </cell>
          <cell r="AL101">
            <v>44124</v>
          </cell>
        </row>
        <row r="102">
          <cell r="A102">
            <v>52557124</v>
          </cell>
          <cell r="B102" t="str">
            <v>SILVA</v>
          </cell>
          <cell r="C102" t="str">
            <v>GARCIA</v>
          </cell>
          <cell r="D102" t="str">
            <v>DORIS</v>
          </cell>
          <cell r="E102" t="str">
            <v>A</v>
          </cell>
          <cell r="F102">
            <v>26165</v>
          </cell>
          <cell r="G102" t="str">
            <v>CRA. 115 N. 149B-10 INT. 6 APTO. 303</v>
          </cell>
          <cell r="H102">
            <v>3003799886</v>
          </cell>
          <cell r="I102" t="str">
            <v>F</v>
          </cell>
          <cell r="O102" t="str">
            <v>EMPLEADO DE PLANTA</v>
          </cell>
          <cell r="P102">
            <v>42585</v>
          </cell>
          <cell r="Q102">
            <v>36307</v>
          </cell>
          <cell r="S102">
            <v>18</v>
          </cell>
          <cell r="T102" t="str">
            <v>FAMISANAR E.P.S.</v>
          </cell>
          <cell r="U102">
            <v>11</v>
          </cell>
          <cell r="V102" t="str">
            <v>COLPENSIONES</v>
          </cell>
          <cell r="W102">
            <v>3</v>
          </cell>
          <cell r="X102" t="str">
            <v>FONDO NACIONAL DEL AHORRO</v>
          </cell>
          <cell r="Y102">
            <v>2310450</v>
          </cell>
          <cell r="Z102" t="str">
            <v>Dirección Distrital de Defensa Judicial y Prevención del Daño Antijurídico</v>
          </cell>
          <cell r="AA102">
            <v>440</v>
          </cell>
          <cell r="AB102">
            <v>19</v>
          </cell>
          <cell r="AC102">
            <v>2358651</v>
          </cell>
          <cell r="AD102" t="str">
            <v>SECRETARIO</v>
          </cell>
          <cell r="AE102">
            <v>159</v>
          </cell>
          <cell r="AF102" t="str">
            <v xml:space="preserve">Sede </v>
          </cell>
          <cell r="AG102" t="str">
            <v>Sin Definir</v>
          </cell>
          <cell r="AH102" t="str">
            <v>CARRERA ADMINISTRATIVA</v>
          </cell>
          <cell r="AI102" t="str">
            <v>Nombramiento</v>
          </cell>
          <cell r="AJ102">
            <v>42585</v>
          </cell>
          <cell r="AK102">
            <v>2</v>
          </cell>
          <cell r="AL102">
            <v>42585</v>
          </cell>
          <cell r="AM102">
            <v>44294</v>
          </cell>
          <cell r="AN102">
            <v>63</v>
          </cell>
          <cell r="AO102">
            <v>44293</v>
          </cell>
        </row>
        <row r="103">
          <cell r="A103">
            <v>52646082</v>
          </cell>
          <cell r="B103" t="str">
            <v>ORGANISTA</v>
          </cell>
          <cell r="C103" t="str">
            <v>BUILES</v>
          </cell>
          <cell r="D103" t="str">
            <v>SANDRA NICOLASA</v>
          </cell>
          <cell r="E103" t="str">
            <v>A</v>
          </cell>
          <cell r="F103">
            <v>27092</v>
          </cell>
          <cell r="G103" t="str">
            <v>DIAGONAL159B Nº 14A 40 INTERIOR 18 APTO. 301</v>
          </cell>
          <cell r="H103">
            <v>3108523684</v>
          </cell>
          <cell r="I103" t="str">
            <v>F</v>
          </cell>
          <cell r="M103" t="str">
            <v>O</v>
          </cell>
          <cell r="N103" t="str">
            <v>P</v>
          </cell>
          <cell r="O103" t="str">
            <v>EMPLEADO DE PLANTA</v>
          </cell>
          <cell r="P103">
            <v>44145</v>
          </cell>
          <cell r="Q103">
            <v>44145</v>
          </cell>
          <cell r="S103">
            <v>8</v>
          </cell>
          <cell r="T103" t="str">
            <v>COMPENSAR E.P.S.</v>
          </cell>
          <cell r="U103">
            <v>11</v>
          </cell>
          <cell r="V103" t="str">
            <v>COLPENSIONES</v>
          </cell>
          <cell r="W103">
            <v>3</v>
          </cell>
          <cell r="X103" t="str">
            <v>FONDO NACIONAL DEL AHORRO</v>
          </cell>
          <cell r="Y103">
            <v>2310470</v>
          </cell>
          <cell r="Z103" t="str">
            <v>Dirección Distrital de Inspección, Vigilancia y Control de Personas Jurídicas Sin Ánimo de Lucro</v>
          </cell>
          <cell r="AA103">
            <v>222</v>
          </cell>
          <cell r="AB103">
            <v>19</v>
          </cell>
          <cell r="AC103">
            <v>4003105</v>
          </cell>
          <cell r="AD103" t="str">
            <v>PROFESIONAL ESPECIALIZADO</v>
          </cell>
          <cell r="AE103">
            <v>72</v>
          </cell>
          <cell r="AF103" t="str">
            <v xml:space="preserve">Sede </v>
          </cell>
          <cell r="AG103" t="str">
            <v>Sin Definir</v>
          </cell>
          <cell r="AH103" t="str">
            <v>CARRERA ADMINISTRATIVA</v>
          </cell>
          <cell r="AI103" t="str">
            <v>Nombramiento</v>
          </cell>
          <cell r="AJ103">
            <v>44145</v>
          </cell>
          <cell r="AK103">
            <v>123</v>
          </cell>
          <cell r="AL103">
            <v>44118</v>
          </cell>
          <cell r="AM103">
            <v>44413</v>
          </cell>
          <cell r="AN103">
            <v>140</v>
          </cell>
          <cell r="AO103">
            <v>44410</v>
          </cell>
        </row>
        <row r="104">
          <cell r="A104">
            <v>52768137</v>
          </cell>
          <cell r="B104" t="str">
            <v>GARCIA</v>
          </cell>
          <cell r="C104" t="str">
            <v>CARDONA</v>
          </cell>
          <cell r="D104" t="str">
            <v>LUZ ESPERANZA</v>
          </cell>
          <cell r="E104" t="str">
            <v>A</v>
          </cell>
          <cell r="F104">
            <v>29276</v>
          </cell>
          <cell r="G104" t="str">
            <v>CR 115 89 A 31 IN 6 AP 502</v>
          </cell>
          <cell r="H104">
            <v>8129408</v>
          </cell>
          <cell r="I104" t="str">
            <v>F</v>
          </cell>
          <cell r="M104" t="str">
            <v>O</v>
          </cell>
          <cell r="N104" t="str">
            <v>P</v>
          </cell>
          <cell r="O104" t="str">
            <v>EMPLEADO DE PLANTA</v>
          </cell>
          <cell r="P104">
            <v>42843</v>
          </cell>
          <cell r="Q104">
            <v>42843</v>
          </cell>
          <cell r="S104">
            <v>8</v>
          </cell>
          <cell r="T104" t="str">
            <v>COMPENSAR E.P.S.</v>
          </cell>
          <cell r="U104">
            <v>19</v>
          </cell>
          <cell r="V104" t="str">
            <v>PORVENIR S.A.</v>
          </cell>
          <cell r="W104">
            <v>3</v>
          </cell>
          <cell r="X104" t="str">
            <v>FONDO NACIONAL DEL AHORRO</v>
          </cell>
          <cell r="Y104">
            <v>2311000</v>
          </cell>
          <cell r="Z104" t="str">
            <v>Dirección de Gestión Corporativa</v>
          </cell>
          <cell r="AA104">
            <v>219</v>
          </cell>
          <cell r="AB104">
            <v>18</v>
          </cell>
          <cell r="AC104">
            <v>3806326</v>
          </cell>
          <cell r="AD104" t="str">
            <v>PROFESIONAL UNIVERSITARIO</v>
          </cell>
          <cell r="AE104">
            <v>76</v>
          </cell>
          <cell r="AF104" t="str">
            <v xml:space="preserve">Sede </v>
          </cell>
          <cell r="AG104" t="str">
            <v>Sin Definir</v>
          </cell>
          <cell r="AH104" t="str">
            <v>PROVISIONAL</v>
          </cell>
          <cell r="AI104" t="str">
            <v>Nombramiento</v>
          </cell>
          <cell r="AJ104">
            <v>43636</v>
          </cell>
          <cell r="AK104">
            <v>62</v>
          </cell>
          <cell r="AL104">
            <v>43630</v>
          </cell>
        </row>
        <row r="105">
          <cell r="A105">
            <v>52818411</v>
          </cell>
          <cell r="B105" t="str">
            <v>CUBIDES</v>
          </cell>
          <cell r="C105" t="str">
            <v>AMAYA</v>
          </cell>
          <cell r="D105" t="str">
            <v>MARIA XIMENA</v>
          </cell>
          <cell r="E105" t="str">
            <v>A</v>
          </cell>
          <cell r="F105">
            <v>30799</v>
          </cell>
          <cell r="G105" t="str">
            <v>CRA 94  7-83 APTO 603</v>
          </cell>
          <cell r="H105">
            <v>3101975</v>
          </cell>
          <cell r="I105" t="str">
            <v>F</v>
          </cell>
          <cell r="M105" t="str">
            <v>A</v>
          </cell>
          <cell r="N105" t="str">
            <v>P</v>
          </cell>
          <cell r="O105" t="str">
            <v>EMPLEADO DE PLANTA</v>
          </cell>
          <cell r="P105">
            <v>44326</v>
          </cell>
          <cell r="Q105">
            <v>44326</v>
          </cell>
          <cell r="R105">
            <v>42268</v>
          </cell>
          <cell r="S105">
            <v>5</v>
          </cell>
          <cell r="T105" t="str">
            <v>SANITAS S.A. E.P.S</v>
          </cell>
          <cell r="U105">
            <v>11</v>
          </cell>
          <cell r="V105" t="str">
            <v>COLPENSIONES</v>
          </cell>
          <cell r="W105">
            <v>3</v>
          </cell>
          <cell r="X105" t="str">
            <v>FONDO NACIONAL DEL AHORRO</v>
          </cell>
          <cell r="Y105">
            <v>2310460</v>
          </cell>
          <cell r="Z105" t="str">
            <v>Dirección Distrital de Doctrina y Asuntos Normativos</v>
          </cell>
          <cell r="AA105">
            <v>222</v>
          </cell>
          <cell r="AB105">
            <v>21</v>
          </cell>
          <cell r="AC105">
            <v>4199788</v>
          </cell>
          <cell r="AD105" t="str">
            <v>PROFESIONAL ESPECIALIZADO</v>
          </cell>
          <cell r="AE105">
            <v>64</v>
          </cell>
          <cell r="AF105" t="str">
            <v xml:space="preserve">Sede </v>
          </cell>
          <cell r="AG105" t="str">
            <v>Sin Definir</v>
          </cell>
          <cell r="AH105" t="str">
            <v>CARRERA ADMINISTRATIVA</v>
          </cell>
          <cell r="AI105" t="str">
            <v>Nombramiento</v>
          </cell>
          <cell r="AJ105">
            <v>44326</v>
          </cell>
          <cell r="AK105">
            <v>39</v>
          </cell>
          <cell r="AL105">
            <v>44274</v>
          </cell>
        </row>
        <row r="106">
          <cell r="A106">
            <v>52868519</v>
          </cell>
          <cell r="B106" t="str">
            <v>MORENO</v>
          </cell>
          <cell r="C106" t="str">
            <v>PEREZ</v>
          </cell>
          <cell r="D106" t="str">
            <v>LUZ STELLA</v>
          </cell>
          <cell r="E106" t="str">
            <v>A</v>
          </cell>
          <cell r="F106">
            <v>30205</v>
          </cell>
          <cell r="G106" t="str">
            <v>CARRERA 8H Nº 166-36 APTO. 306</v>
          </cell>
          <cell r="H106">
            <v>6733470</v>
          </cell>
          <cell r="I106" t="str">
            <v>F</v>
          </cell>
          <cell r="M106" t="str">
            <v>B</v>
          </cell>
          <cell r="N106" t="str">
            <v>P</v>
          </cell>
          <cell r="O106" t="str">
            <v>EMPLEADO DE PLANTA</v>
          </cell>
          <cell r="P106">
            <v>44242</v>
          </cell>
          <cell r="Q106">
            <v>42339</v>
          </cell>
          <cell r="S106">
            <v>8</v>
          </cell>
          <cell r="T106" t="str">
            <v>COMPENSAR E.P.S.</v>
          </cell>
          <cell r="U106">
            <v>11</v>
          </cell>
          <cell r="V106" t="str">
            <v>COLPENSIONES</v>
          </cell>
          <cell r="W106">
            <v>3</v>
          </cell>
          <cell r="X106" t="str">
            <v>FONDO NACIONAL DEL AHORRO</v>
          </cell>
          <cell r="Y106">
            <v>2300100</v>
          </cell>
          <cell r="Z106" t="str">
            <v>Despacho Secretaría Jurídica</v>
          </cell>
          <cell r="AA106">
            <v>219</v>
          </cell>
          <cell r="AB106">
            <v>18</v>
          </cell>
          <cell r="AC106">
            <v>3806326</v>
          </cell>
          <cell r="AD106" t="str">
            <v>PROFESIONAL UNIVERSITARIO</v>
          </cell>
          <cell r="AE106">
            <v>73</v>
          </cell>
          <cell r="AF106" t="str">
            <v xml:space="preserve">Sede </v>
          </cell>
          <cell r="AG106" t="str">
            <v>Sin Definir</v>
          </cell>
          <cell r="AH106" t="str">
            <v>CARRERA ADMINISTRATIVA</v>
          </cell>
          <cell r="AI106" t="str">
            <v>Nombramiento</v>
          </cell>
          <cell r="AJ106">
            <v>44242</v>
          </cell>
          <cell r="AK106">
            <v>164</v>
          </cell>
          <cell r="AL106">
            <v>44124</v>
          </cell>
        </row>
        <row r="107">
          <cell r="A107">
            <v>52871047</v>
          </cell>
          <cell r="B107" t="str">
            <v>POLANIA</v>
          </cell>
          <cell r="C107" t="str">
            <v>SALAZAR</v>
          </cell>
          <cell r="D107" t="str">
            <v>LUZ DARY</v>
          </cell>
          <cell r="E107" t="str">
            <v>A</v>
          </cell>
          <cell r="F107">
            <v>29692</v>
          </cell>
          <cell r="G107" t="str">
            <v>TRANSVERSAL 48B Nº 69D-07 SUR</v>
          </cell>
          <cell r="H107">
            <v>7312147</v>
          </cell>
          <cell r="I107" t="str">
            <v>F</v>
          </cell>
          <cell r="M107" t="str">
            <v>O</v>
          </cell>
          <cell r="N107" t="str">
            <v>P</v>
          </cell>
          <cell r="O107" t="str">
            <v>EMPLEADO DE PLANTA</v>
          </cell>
          <cell r="P107">
            <v>44200</v>
          </cell>
          <cell r="Q107">
            <v>44200</v>
          </cell>
          <cell r="R107">
            <v>41113</v>
          </cell>
          <cell r="S107">
            <v>18</v>
          </cell>
          <cell r="T107" t="str">
            <v>FAMISANAR E.P.S.</v>
          </cell>
          <cell r="U107">
            <v>11</v>
          </cell>
          <cell r="V107" t="str">
            <v>COLPENSIONES</v>
          </cell>
          <cell r="W107">
            <v>3</v>
          </cell>
          <cell r="X107" t="str">
            <v>FONDO NACIONAL DEL AHORRO</v>
          </cell>
          <cell r="Y107">
            <v>2310300</v>
          </cell>
          <cell r="Z107" t="str">
            <v>Oficina de Control Interno</v>
          </cell>
          <cell r="AA107">
            <v>219</v>
          </cell>
          <cell r="AB107">
            <v>13</v>
          </cell>
          <cell r="AC107">
            <v>3499231</v>
          </cell>
          <cell r="AD107" t="str">
            <v>PROFESIONAL UNIVERSITARIO</v>
          </cell>
          <cell r="AE107">
            <v>100</v>
          </cell>
          <cell r="AF107" t="str">
            <v xml:space="preserve">Sede </v>
          </cell>
          <cell r="AG107" t="str">
            <v>Sin Definir</v>
          </cell>
          <cell r="AH107" t="str">
            <v>CARRERA ADMINISTRATIVA</v>
          </cell>
          <cell r="AI107" t="str">
            <v>Nombramiento</v>
          </cell>
          <cell r="AJ107">
            <v>44200</v>
          </cell>
          <cell r="AK107">
            <v>143</v>
          </cell>
          <cell r="AL107">
            <v>44118</v>
          </cell>
        </row>
        <row r="108">
          <cell r="A108">
            <v>52966718</v>
          </cell>
          <cell r="B108" t="str">
            <v>RUIZ</v>
          </cell>
          <cell r="C108" t="str">
            <v>QUINTANA</v>
          </cell>
          <cell r="D108" t="str">
            <v>PAULA JOHANNA</v>
          </cell>
          <cell r="E108" t="str">
            <v>A</v>
          </cell>
          <cell r="F108">
            <v>30583</v>
          </cell>
          <cell r="G108" t="str">
            <v>CALLE 72F N° 116B - 84 TORRE 11 APTO. 304</v>
          </cell>
          <cell r="H108">
            <v>4563203</v>
          </cell>
          <cell r="I108" t="str">
            <v>F</v>
          </cell>
          <cell r="M108" t="str">
            <v>O</v>
          </cell>
          <cell r="N108" t="str">
            <v>N</v>
          </cell>
          <cell r="O108" t="str">
            <v>EMPLEADO DE PLANTA</v>
          </cell>
          <cell r="P108">
            <v>43879</v>
          </cell>
          <cell r="Q108">
            <v>43879</v>
          </cell>
          <cell r="S108">
            <v>5</v>
          </cell>
          <cell r="T108" t="str">
            <v>SANITAS S.A. E.P.S</v>
          </cell>
          <cell r="U108">
            <v>11</v>
          </cell>
          <cell r="V108" t="str">
            <v>COLPENSIONES</v>
          </cell>
          <cell r="W108">
            <v>3</v>
          </cell>
          <cell r="X108" t="str">
            <v>FONDO NACIONAL DEL AHORRO</v>
          </cell>
          <cell r="Y108">
            <v>2310460</v>
          </cell>
          <cell r="Z108" t="str">
            <v>Dirección Distrital de Doctrina y Asuntos Normativos</v>
          </cell>
          <cell r="AA108">
            <v>9</v>
          </cell>
          <cell r="AB108">
            <v>7</v>
          </cell>
          <cell r="AC108">
            <v>7190161</v>
          </cell>
          <cell r="AD108" t="str">
            <v>DIRECTOR TECNICO</v>
          </cell>
          <cell r="AE108">
            <v>6</v>
          </cell>
          <cell r="AF108" t="str">
            <v xml:space="preserve">Sede </v>
          </cell>
          <cell r="AG108" t="str">
            <v>Sin Definir</v>
          </cell>
          <cell r="AH108" t="str">
            <v>LIBRE NOMBRAMIENTO Y REMOCION</v>
          </cell>
          <cell r="AI108" t="str">
            <v>Nombramiento</v>
          </cell>
          <cell r="AJ108">
            <v>43879</v>
          </cell>
          <cell r="AK108">
            <v>32</v>
          </cell>
          <cell r="AL108">
            <v>43878</v>
          </cell>
        </row>
        <row r="109">
          <cell r="A109">
            <v>53015269</v>
          </cell>
          <cell r="B109" t="str">
            <v>GAMEZ</v>
          </cell>
          <cell r="C109" t="str">
            <v>GOMEZ</v>
          </cell>
          <cell r="D109" t="str">
            <v>JOHANA PATRICIA</v>
          </cell>
          <cell r="E109" t="str">
            <v>A</v>
          </cell>
          <cell r="F109">
            <v>30957</v>
          </cell>
          <cell r="G109" t="str">
            <v>CALLE 146 Nº 13 23 APTO. 211 TORRE 5</v>
          </cell>
          <cell r="H109">
            <v>3934493</v>
          </cell>
          <cell r="I109" t="str">
            <v>F</v>
          </cell>
          <cell r="M109" t="str">
            <v>O</v>
          </cell>
          <cell r="N109" t="str">
            <v>P</v>
          </cell>
          <cell r="O109" t="str">
            <v>EMPLEADO DE PLANTA</v>
          </cell>
          <cell r="P109">
            <v>43049</v>
          </cell>
          <cell r="Q109">
            <v>43049</v>
          </cell>
          <cell r="R109">
            <v>41284</v>
          </cell>
          <cell r="S109">
            <v>8</v>
          </cell>
          <cell r="T109" t="str">
            <v>COMPENSAR E.P.S.</v>
          </cell>
          <cell r="U109">
            <v>11</v>
          </cell>
          <cell r="V109" t="str">
            <v>COLPENSIONES</v>
          </cell>
          <cell r="W109">
            <v>3</v>
          </cell>
          <cell r="X109" t="str">
            <v>FONDO NACIONAL DEL AHORRO</v>
          </cell>
          <cell r="Y109">
            <v>2310440</v>
          </cell>
          <cell r="Z109" t="str">
            <v>Dirección Distrital de Política e Informática Jurídica</v>
          </cell>
          <cell r="AA109">
            <v>222</v>
          </cell>
          <cell r="AB109">
            <v>22</v>
          </cell>
          <cell r="AC109">
            <v>4318851</v>
          </cell>
          <cell r="AD109" t="str">
            <v>PROFESIONAL ESPECIALIZADO</v>
          </cell>
          <cell r="AE109">
            <v>61</v>
          </cell>
          <cell r="AF109" t="str">
            <v xml:space="preserve">Sede </v>
          </cell>
          <cell r="AG109" t="str">
            <v>Sin Definir</v>
          </cell>
          <cell r="AH109" t="str">
            <v>CARRERA ADMINISTRATIVA</v>
          </cell>
          <cell r="AI109" t="str">
            <v>Nombramiento</v>
          </cell>
          <cell r="AJ109">
            <v>44138</v>
          </cell>
          <cell r="AK109">
            <v>145</v>
          </cell>
          <cell r="AL109">
            <v>44118</v>
          </cell>
        </row>
        <row r="110">
          <cell r="A110">
            <v>53053250</v>
          </cell>
          <cell r="B110" t="str">
            <v>ORTEGA</v>
          </cell>
          <cell r="C110" t="str">
            <v>TORRES</v>
          </cell>
          <cell r="D110" t="str">
            <v>PILAR ANDREA</v>
          </cell>
          <cell r="E110" t="str">
            <v>A</v>
          </cell>
          <cell r="F110">
            <v>30942</v>
          </cell>
          <cell r="G110" t="str">
            <v>CL 25 68 B 27</v>
          </cell>
          <cell r="H110">
            <v>3208858449</v>
          </cell>
          <cell r="I110" t="str">
            <v>F</v>
          </cell>
          <cell r="M110" t="str">
            <v>A</v>
          </cell>
          <cell r="N110" t="str">
            <v>P</v>
          </cell>
          <cell r="O110" t="str">
            <v>EMPLEADO DE PLANTA</v>
          </cell>
          <cell r="P110">
            <v>44589</v>
          </cell>
          <cell r="Q110">
            <v>44589</v>
          </cell>
          <cell r="S110">
            <v>16</v>
          </cell>
          <cell r="T110" t="str">
            <v>COOMEVA E.P.S.</v>
          </cell>
          <cell r="U110">
            <v>11</v>
          </cell>
          <cell r="V110" t="str">
            <v>COLPENSIONES</v>
          </cell>
          <cell r="W110">
            <v>3</v>
          </cell>
          <cell r="X110" t="str">
            <v>FONDO NACIONAL DEL AHORRO</v>
          </cell>
          <cell r="Y110">
            <v>2300100</v>
          </cell>
          <cell r="Z110" t="str">
            <v>Despacho Secretaría Jurídica</v>
          </cell>
          <cell r="AA110">
            <v>105</v>
          </cell>
          <cell r="AB110">
            <v>5</v>
          </cell>
          <cell r="AC110">
            <v>5884160</v>
          </cell>
          <cell r="AD110" t="str">
            <v>ASESOR</v>
          </cell>
          <cell r="AE110">
            <v>13</v>
          </cell>
          <cell r="AF110" t="str">
            <v xml:space="preserve">Sede </v>
          </cell>
          <cell r="AG110" t="str">
            <v>Sin Definir</v>
          </cell>
          <cell r="AH110" t="str">
            <v>LIBRE NOMBRAMIENTO Y REMOCION</v>
          </cell>
          <cell r="AI110" t="str">
            <v>Nombramiento</v>
          </cell>
          <cell r="AJ110">
            <v>44589</v>
          </cell>
          <cell r="AK110">
            <v>34</v>
          </cell>
          <cell r="AL110">
            <v>44589</v>
          </cell>
        </row>
        <row r="111">
          <cell r="A111">
            <v>53066719</v>
          </cell>
          <cell r="B111" t="str">
            <v>GUTIERREZ</v>
          </cell>
          <cell r="C111" t="str">
            <v>GUTIERREZ</v>
          </cell>
          <cell r="D111" t="str">
            <v>JENIFFER</v>
          </cell>
          <cell r="E111" t="str">
            <v>A</v>
          </cell>
          <cell r="F111">
            <v>30863</v>
          </cell>
          <cell r="G111" t="str">
            <v>CARRERA 21 Nº 103 51 APTO. 601</v>
          </cell>
          <cell r="H111">
            <v>6482076</v>
          </cell>
          <cell r="I111" t="str">
            <v>F</v>
          </cell>
          <cell r="M111" t="str">
            <v>A</v>
          </cell>
          <cell r="N111" t="str">
            <v>N</v>
          </cell>
          <cell r="O111" t="str">
            <v>EMPLEADO DE PLANTA</v>
          </cell>
          <cell r="P111">
            <v>44211</v>
          </cell>
          <cell r="Q111">
            <v>44211</v>
          </cell>
          <cell r="S111">
            <v>42</v>
          </cell>
          <cell r="T111" t="str">
            <v>ALIANSALUD EPS S.A.</v>
          </cell>
          <cell r="U111">
            <v>19</v>
          </cell>
          <cell r="V111" t="str">
            <v>PORVENIR S.A.</v>
          </cell>
          <cell r="W111">
            <v>3</v>
          </cell>
          <cell r="X111" t="str">
            <v>FONDO NACIONAL DEL AHORRO</v>
          </cell>
          <cell r="Y111">
            <v>2310470</v>
          </cell>
          <cell r="Z111" t="str">
            <v>Dirección Distrital de Inspección, Vigilancia y Control de Personas Jurídicas Sin Ánimo de Lucro</v>
          </cell>
          <cell r="AA111">
            <v>222</v>
          </cell>
          <cell r="AB111">
            <v>21</v>
          </cell>
          <cell r="AC111">
            <v>4199788</v>
          </cell>
          <cell r="AD111" t="str">
            <v>PROFESIONAL ESPECIALIZADO</v>
          </cell>
          <cell r="AE111">
            <v>65</v>
          </cell>
          <cell r="AF111" t="str">
            <v xml:space="preserve">Sede </v>
          </cell>
          <cell r="AG111" t="str">
            <v>Sin Definir</v>
          </cell>
          <cell r="AH111" t="str">
            <v>CARRERA ADMINISTRATIVA</v>
          </cell>
          <cell r="AI111" t="str">
            <v>Nombramiento</v>
          </cell>
          <cell r="AJ111">
            <v>44211</v>
          </cell>
          <cell r="AK111">
            <v>199</v>
          </cell>
          <cell r="AL111">
            <v>44124</v>
          </cell>
        </row>
        <row r="112">
          <cell r="A112">
            <v>53100696</v>
          </cell>
          <cell r="B112" t="str">
            <v>TORRES</v>
          </cell>
          <cell r="C112" t="str">
            <v>BECERRA</v>
          </cell>
          <cell r="D112" t="str">
            <v>MARIA VICTORIA</v>
          </cell>
          <cell r="E112" t="str">
            <v>A</v>
          </cell>
          <cell r="F112">
            <v>31139</v>
          </cell>
          <cell r="G112" t="str">
            <v>CARRERA 78 L 51 A 17 SUR</v>
          </cell>
          <cell r="H112">
            <v>4958950</v>
          </cell>
          <cell r="I112" t="str">
            <v>F</v>
          </cell>
          <cell r="M112" t="str">
            <v>A</v>
          </cell>
          <cell r="N112" t="str">
            <v>P</v>
          </cell>
          <cell r="O112" t="str">
            <v>EMPLEADO DE PLANTA</v>
          </cell>
          <cell r="P112">
            <v>44378</v>
          </cell>
          <cell r="Q112">
            <v>43374</v>
          </cell>
          <cell r="S112">
            <v>8</v>
          </cell>
          <cell r="T112" t="str">
            <v>COMPENSAR E.P.S.</v>
          </cell>
          <cell r="U112">
            <v>18</v>
          </cell>
          <cell r="V112" t="str">
            <v>PROTECCION S.A.</v>
          </cell>
          <cell r="W112">
            <v>3</v>
          </cell>
          <cell r="X112" t="str">
            <v>FONDO NACIONAL DEL AHORRO</v>
          </cell>
          <cell r="Y112">
            <v>2310470</v>
          </cell>
          <cell r="Z112" t="str">
            <v>Dirección Distrital de Inspección, Vigilancia y Control de Personas Jurídicas Sin Ánimo de Lucro</v>
          </cell>
          <cell r="AA112">
            <v>314</v>
          </cell>
          <cell r="AB112">
            <v>20</v>
          </cell>
          <cell r="AC112">
            <v>3068618</v>
          </cell>
          <cell r="AD112" t="str">
            <v>TECNICO OPERATIVO</v>
          </cell>
          <cell r="AE112">
            <v>124</v>
          </cell>
          <cell r="AF112" t="str">
            <v xml:space="preserve">Sede </v>
          </cell>
          <cell r="AG112" t="str">
            <v>Sin Definir</v>
          </cell>
          <cell r="AH112" t="str">
            <v>PERIODO PRUEBA</v>
          </cell>
          <cell r="AI112" t="str">
            <v>Nombramiento</v>
          </cell>
          <cell r="AJ112">
            <v>44378</v>
          </cell>
          <cell r="AK112">
            <v>40</v>
          </cell>
          <cell r="AL112">
            <v>44274</v>
          </cell>
        </row>
        <row r="113">
          <cell r="A113">
            <v>53166058</v>
          </cell>
          <cell r="B113" t="str">
            <v>CALA</v>
          </cell>
          <cell r="C113" t="str">
            <v>CASTRO</v>
          </cell>
          <cell r="D113" t="str">
            <v>ADDILY JOHANNA</v>
          </cell>
          <cell r="E113" t="str">
            <v>A</v>
          </cell>
          <cell r="F113">
            <v>31216</v>
          </cell>
          <cell r="G113" t="str">
            <v>CALLE34 SUR Nº 12 71 TORRE 6 APTO. 404</v>
          </cell>
          <cell r="H113">
            <v>6596185</v>
          </cell>
          <cell r="I113" t="str">
            <v>F</v>
          </cell>
          <cell r="M113" t="str">
            <v>A</v>
          </cell>
          <cell r="N113" t="str">
            <v>P</v>
          </cell>
          <cell r="O113" t="str">
            <v>EMPLEADO DE PLANTA</v>
          </cell>
          <cell r="P113">
            <v>44153</v>
          </cell>
          <cell r="Q113">
            <v>44153</v>
          </cell>
          <cell r="S113">
            <v>5</v>
          </cell>
          <cell r="T113" t="str">
            <v>SANITAS S.A. E.P.S</v>
          </cell>
          <cell r="U113">
            <v>11</v>
          </cell>
          <cell r="V113" t="str">
            <v>COLPENSIONES</v>
          </cell>
          <cell r="W113">
            <v>19</v>
          </cell>
          <cell r="X113" t="str">
            <v>PORVENIR</v>
          </cell>
          <cell r="Y113">
            <v>2311500</v>
          </cell>
          <cell r="Z113" t="str">
            <v>Administrativa</v>
          </cell>
          <cell r="AA113">
            <v>222</v>
          </cell>
          <cell r="AB113">
            <v>21</v>
          </cell>
          <cell r="AC113">
            <v>4199788</v>
          </cell>
          <cell r="AD113" t="str">
            <v>PROFESIONAL ESPECIALIZADO</v>
          </cell>
          <cell r="AE113">
            <v>22</v>
          </cell>
          <cell r="AF113" t="str">
            <v xml:space="preserve">Sede </v>
          </cell>
          <cell r="AG113" t="str">
            <v>Sin Definir</v>
          </cell>
          <cell r="AH113" t="str">
            <v>CARRERA ADMINISTRATIVA</v>
          </cell>
          <cell r="AI113" t="str">
            <v>Nombramiento</v>
          </cell>
          <cell r="AJ113">
            <v>44153</v>
          </cell>
          <cell r="AK113">
            <v>191</v>
          </cell>
          <cell r="AL113">
            <v>44124</v>
          </cell>
        </row>
        <row r="114">
          <cell r="A114">
            <v>60342078</v>
          </cell>
          <cell r="B114" t="str">
            <v>ROMERO</v>
          </cell>
          <cell r="C114" t="str">
            <v>CELEMIN</v>
          </cell>
          <cell r="D114" t="str">
            <v>ALBA YAMILE</v>
          </cell>
          <cell r="E114" t="str">
            <v>A</v>
          </cell>
          <cell r="F114">
            <v>25934</v>
          </cell>
          <cell r="G114" t="str">
            <v>AV. CARRERA 89 Nº 127 05 BOSQUES DE SALAMANCA</v>
          </cell>
          <cell r="H114">
            <v>3115590128</v>
          </cell>
          <cell r="I114" t="str">
            <v>F</v>
          </cell>
          <cell r="M114" t="str">
            <v>A</v>
          </cell>
          <cell r="N114" t="str">
            <v>P</v>
          </cell>
          <cell r="O114" t="str">
            <v>EMPLEADO DE PLANTA</v>
          </cell>
          <cell r="P114">
            <v>44147</v>
          </cell>
          <cell r="Q114">
            <v>44147</v>
          </cell>
          <cell r="S114">
            <v>6</v>
          </cell>
          <cell r="T114" t="str">
            <v>NUEVA EPS</v>
          </cell>
          <cell r="U114">
            <v>11</v>
          </cell>
          <cell r="V114" t="str">
            <v>COLPENSIONES</v>
          </cell>
          <cell r="W114">
            <v>3</v>
          </cell>
          <cell r="X114" t="str">
            <v>FONDO NACIONAL DEL AHORRO</v>
          </cell>
          <cell r="Y114">
            <v>2310470</v>
          </cell>
          <cell r="Z114" t="str">
            <v>Dirección Distrital de Inspección, Vigilancia y Control de Personas Jurídicas Sin Ánimo de Lucro</v>
          </cell>
          <cell r="AA114">
            <v>314</v>
          </cell>
          <cell r="AB114">
            <v>20</v>
          </cell>
          <cell r="AC114">
            <v>3068618</v>
          </cell>
          <cell r="AD114" t="str">
            <v>TECNICO OPERATIVO</v>
          </cell>
          <cell r="AE114">
            <v>122</v>
          </cell>
          <cell r="AF114" t="str">
            <v xml:space="preserve">Sede </v>
          </cell>
          <cell r="AG114" t="str">
            <v>Sin Definir</v>
          </cell>
          <cell r="AH114" t="str">
            <v>CARRERA ADMINISTRATIVA</v>
          </cell>
          <cell r="AI114" t="str">
            <v>Nombramiento</v>
          </cell>
          <cell r="AJ114">
            <v>44147</v>
          </cell>
          <cell r="AK114">
            <v>150</v>
          </cell>
          <cell r="AL114">
            <v>44118</v>
          </cell>
        </row>
        <row r="115">
          <cell r="A115">
            <v>60348229</v>
          </cell>
          <cell r="B115" t="str">
            <v>ALVARADO</v>
          </cell>
          <cell r="C115" t="str">
            <v>ROJAS</v>
          </cell>
          <cell r="D115" t="str">
            <v>BRICEIDA</v>
          </cell>
          <cell r="E115" t="str">
            <v>A</v>
          </cell>
          <cell r="F115">
            <v>26391</v>
          </cell>
          <cell r="G115" t="str">
            <v>CALLE 35 Nº 0-09 CASA 9 CHIA</v>
          </cell>
          <cell r="H115">
            <v>8851047</v>
          </cell>
          <cell r="I115" t="str">
            <v>F</v>
          </cell>
          <cell r="M115" t="str">
            <v>A</v>
          </cell>
          <cell r="N115" t="str">
            <v>P</v>
          </cell>
          <cell r="O115" t="str">
            <v>EMPLEADO DE PLANTA</v>
          </cell>
          <cell r="P115">
            <v>44167</v>
          </cell>
          <cell r="Q115">
            <v>44167</v>
          </cell>
          <cell r="S115">
            <v>5</v>
          </cell>
          <cell r="T115" t="str">
            <v>SANITAS S.A. E.P.S</v>
          </cell>
          <cell r="U115">
            <v>11</v>
          </cell>
          <cell r="V115" t="str">
            <v>COLPENSIONES</v>
          </cell>
          <cell r="W115">
            <v>19</v>
          </cell>
          <cell r="X115" t="str">
            <v>PORVENIR</v>
          </cell>
          <cell r="Y115">
            <v>2311000</v>
          </cell>
          <cell r="Z115" t="str">
            <v>Dirección de Gestión Corporativa</v>
          </cell>
          <cell r="AA115">
            <v>219</v>
          </cell>
          <cell r="AB115">
            <v>18</v>
          </cell>
          <cell r="AC115">
            <v>3806326</v>
          </cell>
          <cell r="AD115" t="str">
            <v>PROFESIONAL UNIVERSITARIO</v>
          </cell>
          <cell r="AE115">
            <v>75</v>
          </cell>
          <cell r="AF115" t="str">
            <v xml:space="preserve">Sede </v>
          </cell>
          <cell r="AG115" t="str">
            <v>Sin Definir</v>
          </cell>
          <cell r="AH115" t="str">
            <v>CARRERA ADMINISTRATIVA</v>
          </cell>
          <cell r="AI115" t="str">
            <v>Nombramiento</v>
          </cell>
          <cell r="AJ115">
            <v>44167</v>
          </cell>
          <cell r="AK115">
            <v>176</v>
          </cell>
          <cell r="AL115">
            <v>44124</v>
          </cell>
        </row>
        <row r="116">
          <cell r="A116">
            <v>65554501</v>
          </cell>
          <cell r="B116" t="str">
            <v>AREVALO</v>
          </cell>
          <cell r="C116" t="str">
            <v>ROJAS</v>
          </cell>
          <cell r="D116" t="str">
            <v>MAGDA MERCEDES</v>
          </cell>
          <cell r="E116" t="str">
            <v>A</v>
          </cell>
          <cell r="F116">
            <v>27741</v>
          </cell>
          <cell r="G116" t="str">
            <v>CARRERA 88A Nº 21-75 CASA 196</v>
          </cell>
          <cell r="H116">
            <v>4713886</v>
          </cell>
          <cell r="I116" t="str">
            <v>F</v>
          </cell>
          <cell r="M116" t="str">
            <v>O</v>
          </cell>
          <cell r="N116" t="str">
            <v>P</v>
          </cell>
          <cell r="O116" t="str">
            <v>EMPLEADO DE PLANTA</v>
          </cell>
          <cell r="P116">
            <v>44081</v>
          </cell>
          <cell r="Q116">
            <v>44081</v>
          </cell>
          <cell r="R116">
            <v>41717</v>
          </cell>
          <cell r="S116">
            <v>42</v>
          </cell>
          <cell r="T116" t="str">
            <v>ALIANSALUD EPS S.A.</v>
          </cell>
          <cell r="U116">
            <v>11</v>
          </cell>
          <cell r="V116" t="str">
            <v>COLPENSIONES</v>
          </cell>
          <cell r="W116">
            <v>3</v>
          </cell>
          <cell r="X116" t="str">
            <v>FONDO NACIONAL DEL AHORRO</v>
          </cell>
          <cell r="Y116">
            <v>2311000</v>
          </cell>
          <cell r="Z116" t="str">
            <v>Dirección de Gestión Corporativa</v>
          </cell>
          <cell r="AA116">
            <v>9</v>
          </cell>
          <cell r="AB116">
            <v>7</v>
          </cell>
          <cell r="AC116">
            <v>7190161</v>
          </cell>
          <cell r="AD116" t="str">
            <v>DIRECTOR TECNICO</v>
          </cell>
          <cell r="AE116">
            <v>8</v>
          </cell>
          <cell r="AF116" t="str">
            <v xml:space="preserve">Sede </v>
          </cell>
          <cell r="AG116" t="str">
            <v>Sin Definir</v>
          </cell>
          <cell r="AH116" t="str">
            <v>LIBRE NOMBRAMIENTO Y REMOCION</v>
          </cell>
          <cell r="AI116" t="str">
            <v>Nombramiento</v>
          </cell>
          <cell r="AJ116">
            <v>44081</v>
          </cell>
          <cell r="AK116">
            <v>86</v>
          </cell>
          <cell r="AL116">
            <v>44070</v>
          </cell>
        </row>
        <row r="117">
          <cell r="A117">
            <v>6758776</v>
          </cell>
          <cell r="B117" t="str">
            <v>MUÑOZ</v>
          </cell>
          <cell r="C117" t="str">
            <v>CUERVO</v>
          </cell>
          <cell r="D117" t="str">
            <v>HERNAN BENJAMIN</v>
          </cell>
          <cell r="E117" t="str">
            <v>A</v>
          </cell>
          <cell r="F117">
            <v>19496</v>
          </cell>
          <cell r="G117" t="str">
            <v>CR 38 A  No. 125 A  - 75 ATABANZA AP. 604 INT. 4 UNIDAD 2</v>
          </cell>
          <cell r="H117">
            <v>2530811</v>
          </cell>
          <cell r="I117" t="str">
            <v>M</v>
          </cell>
          <cell r="J117">
            <v>6758776</v>
          </cell>
          <cell r="K117">
            <v>2</v>
          </cell>
          <cell r="L117">
            <v>55</v>
          </cell>
          <cell r="O117" t="str">
            <v>EMPLEADO DE PLANTA</v>
          </cell>
          <cell r="P117">
            <v>42585</v>
          </cell>
          <cell r="Q117">
            <v>31944</v>
          </cell>
          <cell r="S117">
            <v>8</v>
          </cell>
          <cell r="T117" t="str">
            <v>COMPENSAR E.P.S.</v>
          </cell>
          <cell r="U117">
            <v>11</v>
          </cell>
          <cell r="V117" t="str">
            <v>COLPENSIONES</v>
          </cell>
          <cell r="W117">
            <v>1</v>
          </cell>
          <cell r="X117" t="str">
            <v>FONCEP  ANTIGUO REGIMEN</v>
          </cell>
          <cell r="Y117">
            <v>2310470</v>
          </cell>
          <cell r="Z117" t="str">
            <v>Dirección Distrital de Inspección, Vigilancia y Control de Personas Jurídicas Sin Ánimo de Lucro</v>
          </cell>
          <cell r="AA117">
            <v>219</v>
          </cell>
          <cell r="AB117">
            <v>18</v>
          </cell>
          <cell r="AC117">
            <v>3806326</v>
          </cell>
          <cell r="AD117" t="str">
            <v>PROFESIONAL UNIVERSITARIO</v>
          </cell>
          <cell r="AE117">
            <v>88</v>
          </cell>
          <cell r="AF117" t="str">
            <v xml:space="preserve">Sede </v>
          </cell>
          <cell r="AG117" t="str">
            <v>Sin Definir</v>
          </cell>
          <cell r="AH117" t="str">
            <v>CARRERA ADMINISTRATIVA</v>
          </cell>
          <cell r="AI117" t="str">
            <v>Nombramiento</v>
          </cell>
          <cell r="AJ117">
            <v>42585</v>
          </cell>
          <cell r="AK117">
            <v>2</v>
          </cell>
          <cell r="AL117">
            <v>42585</v>
          </cell>
          <cell r="AM117">
            <v>42703</v>
          </cell>
          <cell r="AN117">
            <v>71</v>
          </cell>
          <cell r="AO117">
            <v>42702</v>
          </cell>
        </row>
        <row r="118">
          <cell r="A118">
            <v>6761621</v>
          </cell>
          <cell r="B118" t="str">
            <v>PARRA</v>
          </cell>
          <cell r="C118" t="str">
            <v>LEGUIZAMON</v>
          </cell>
          <cell r="D118" t="str">
            <v>JORGE ERNESTO</v>
          </cell>
          <cell r="E118" t="str">
            <v>A</v>
          </cell>
          <cell r="F118">
            <v>21518</v>
          </cell>
          <cell r="G118" t="str">
            <v>CARRERA 54   No. 126  - 35 APTO. 301 TORRE 4</v>
          </cell>
          <cell r="H118">
            <v>7578266</v>
          </cell>
          <cell r="I118" t="str">
            <v>M</v>
          </cell>
          <cell r="J118">
            <v>728700</v>
          </cell>
          <cell r="K118">
            <v>2</v>
          </cell>
          <cell r="O118" t="str">
            <v>EMPLEADO DE PLANTA</v>
          </cell>
          <cell r="P118">
            <v>42585</v>
          </cell>
          <cell r="Q118">
            <v>33730</v>
          </cell>
          <cell r="S118">
            <v>5</v>
          </cell>
          <cell r="T118" t="str">
            <v>SANITAS S.A. E.P.S</v>
          </cell>
          <cell r="U118">
            <v>11</v>
          </cell>
          <cell r="V118" t="str">
            <v>COLPENSIONES</v>
          </cell>
          <cell r="W118">
            <v>1</v>
          </cell>
          <cell r="X118" t="str">
            <v>FONCEP  ANTIGUO REGIMEN</v>
          </cell>
          <cell r="Y118">
            <v>2310470</v>
          </cell>
          <cell r="Z118" t="str">
            <v>Dirección Distrital de Inspección, Vigilancia y Control de Personas Jurídicas Sin Ánimo de Lucro</v>
          </cell>
          <cell r="AA118">
            <v>222</v>
          </cell>
          <cell r="AB118">
            <v>26</v>
          </cell>
          <cell r="AC118">
            <v>4666933</v>
          </cell>
          <cell r="AD118" t="str">
            <v>PROFESIONAL ESPECIALIZADO</v>
          </cell>
          <cell r="AE118">
            <v>51</v>
          </cell>
          <cell r="AF118" t="str">
            <v xml:space="preserve">Sede </v>
          </cell>
          <cell r="AG118" t="str">
            <v>Sin Definir</v>
          </cell>
          <cell r="AH118" t="str">
            <v>CARRERA ADMINISTRATIVA</v>
          </cell>
          <cell r="AI118" t="str">
            <v>Nombramiento</v>
          </cell>
          <cell r="AJ118">
            <v>42585</v>
          </cell>
          <cell r="AK118">
            <v>2</v>
          </cell>
          <cell r="AL118">
            <v>42585</v>
          </cell>
        </row>
        <row r="119">
          <cell r="A119">
            <v>6765913</v>
          </cell>
          <cell r="B119" t="str">
            <v>NIÑO</v>
          </cell>
          <cell r="C119" t="str">
            <v>SOCHA</v>
          </cell>
          <cell r="D119" t="str">
            <v>CARLOS ANDRES</v>
          </cell>
          <cell r="E119" t="str">
            <v>A</v>
          </cell>
          <cell r="F119">
            <v>21496</v>
          </cell>
          <cell r="G119" t="str">
            <v>CAMINO REAL 1 CASA 58</v>
          </cell>
          <cell r="H119">
            <v>3125015008</v>
          </cell>
          <cell r="I119" t="str">
            <v>M</v>
          </cell>
          <cell r="J119">
            <v>6765913</v>
          </cell>
          <cell r="K119">
            <v>2</v>
          </cell>
          <cell r="L119">
            <v>55</v>
          </cell>
          <cell r="M119" t="str">
            <v>A</v>
          </cell>
          <cell r="N119" t="str">
            <v>P</v>
          </cell>
          <cell r="O119" t="str">
            <v>EMPLEADO DE PLANTA</v>
          </cell>
          <cell r="P119">
            <v>44249</v>
          </cell>
          <cell r="Q119">
            <v>44249</v>
          </cell>
          <cell r="S119">
            <v>6</v>
          </cell>
          <cell r="T119" t="str">
            <v>NUEVA EPS</v>
          </cell>
          <cell r="U119">
            <v>11</v>
          </cell>
          <cell r="V119" t="str">
            <v>COLPENSIONES</v>
          </cell>
          <cell r="W119">
            <v>3</v>
          </cell>
          <cell r="X119" t="str">
            <v>FONDO NACIONAL DEL AHORRO</v>
          </cell>
          <cell r="Y119">
            <v>2310450</v>
          </cell>
          <cell r="Z119" t="str">
            <v>Dirección Distrital de Defensa Judicial y Prevención del Daño Antijurídico</v>
          </cell>
          <cell r="AA119">
            <v>219</v>
          </cell>
          <cell r="AB119">
            <v>18</v>
          </cell>
          <cell r="AC119">
            <v>3806326</v>
          </cell>
          <cell r="AD119" t="str">
            <v>PROFESIONAL UNIVERSITARIO</v>
          </cell>
          <cell r="AE119">
            <v>82</v>
          </cell>
          <cell r="AF119" t="str">
            <v xml:space="preserve">Sede </v>
          </cell>
          <cell r="AG119" t="str">
            <v>Sin Definir</v>
          </cell>
          <cell r="AH119" t="str">
            <v>CARRERA ADMINISTRATIVA</v>
          </cell>
          <cell r="AI119" t="str">
            <v>Nombramiento</v>
          </cell>
          <cell r="AJ119">
            <v>44249</v>
          </cell>
          <cell r="AK119">
            <v>116</v>
          </cell>
          <cell r="AL119">
            <v>44118</v>
          </cell>
        </row>
        <row r="120">
          <cell r="A120">
            <v>7178362</v>
          </cell>
          <cell r="B120" t="str">
            <v>TIRANO</v>
          </cell>
          <cell r="C120" t="str">
            <v>MILLAN</v>
          </cell>
          <cell r="D120" t="str">
            <v>FERNANDO</v>
          </cell>
          <cell r="E120" t="str">
            <v>A</v>
          </cell>
          <cell r="F120">
            <v>29078</v>
          </cell>
          <cell r="G120" t="str">
            <v>CARRERA 54A Nº 167A-41 TORRE 2 APTO.204</v>
          </cell>
          <cell r="H120">
            <v>3124811406</v>
          </cell>
          <cell r="I120" t="str">
            <v>M</v>
          </cell>
          <cell r="J120">
            <v>79081109163</v>
          </cell>
          <cell r="K120">
            <v>2</v>
          </cell>
          <cell r="L120">
            <v>8</v>
          </cell>
          <cell r="M120" t="str">
            <v>O</v>
          </cell>
          <cell r="N120" t="str">
            <v>P</v>
          </cell>
          <cell r="O120" t="str">
            <v>EMPLEADO DE PLANTA</v>
          </cell>
          <cell r="P120">
            <v>44140</v>
          </cell>
          <cell r="Q120">
            <v>44140</v>
          </cell>
          <cell r="S120">
            <v>6</v>
          </cell>
          <cell r="T120" t="str">
            <v>NUEVA EPS</v>
          </cell>
          <cell r="U120">
            <v>19</v>
          </cell>
          <cell r="V120" t="str">
            <v>PORVENIR S.A.</v>
          </cell>
          <cell r="W120">
            <v>19</v>
          </cell>
          <cell r="X120" t="str">
            <v>PORVENIR</v>
          </cell>
          <cell r="Y120">
            <v>2310460</v>
          </cell>
          <cell r="Z120" t="str">
            <v>Dirección Distrital de Doctrina y Asuntos Normativos</v>
          </cell>
          <cell r="AA120">
            <v>222</v>
          </cell>
          <cell r="AB120">
            <v>24</v>
          </cell>
          <cell r="AC120">
            <v>4355509</v>
          </cell>
          <cell r="AD120" t="str">
            <v>PROFESIONAL ESPECIALIZADO</v>
          </cell>
          <cell r="AE120">
            <v>57</v>
          </cell>
          <cell r="AF120" t="str">
            <v xml:space="preserve">Sede </v>
          </cell>
          <cell r="AG120" t="str">
            <v>Sin Definir</v>
          </cell>
          <cell r="AH120" t="str">
            <v>CARRERA ADMINISTRATIVA</v>
          </cell>
          <cell r="AI120" t="str">
            <v>Nombramiento</v>
          </cell>
          <cell r="AJ120">
            <v>44140</v>
          </cell>
          <cell r="AK120">
            <v>162</v>
          </cell>
          <cell r="AL120">
            <v>44124</v>
          </cell>
        </row>
        <row r="121">
          <cell r="A121">
            <v>73155098</v>
          </cell>
          <cell r="B121" t="str">
            <v>PEREZ</v>
          </cell>
          <cell r="C121" t="str">
            <v>FORTICH</v>
          </cell>
          <cell r="D121" t="str">
            <v>FERNAN ENRIQUE</v>
          </cell>
          <cell r="E121" t="str">
            <v>A</v>
          </cell>
          <cell r="F121">
            <v>26572</v>
          </cell>
          <cell r="G121" t="str">
            <v>CALLE 9D Nº 69B - 80 INTERIOR 2 APTO.105</v>
          </cell>
          <cell r="H121">
            <v>3976401</v>
          </cell>
          <cell r="I121" t="str">
            <v>M</v>
          </cell>
          <cell r="J121">
            <v>73155098</v>
          </cell>
          <cell r="K121">
            <v>2</v>
          </cell>
          <cell r="L121">
            <v>52</v>
          </cell>
          <cell r="M121" t="str">
            <v>O</v>
          </cell>
          <cell r="N121" t="str">
            <v>P</v>
          </cell>
          <cell r="O121" t="str">
            <v>EMPLEADO DE PLANTA</v>
          </cell>
          <cell r="P121">
            <v>44138</v>
          </cell>
          <cell r="Q121">
            <v>44138</v>
          </cell>
          <cell r="R121">
            <v>44130</v>
          </cell>
          <cell r="S121">
            <v>2</v>
          </cell>
          <cell r="T121" t="str">
            <v>SALUD TOTAL S.A. E.P.S.</v>
          </cell>
          <cell r="U121">
            <v>11</v>
          </cell>
          <cell r="V121" t="str">
            <v>COLPENSIONES</v>
          </cell>
          <cell r="W121">
            <v>3</v>
          </cell>
          <cell r="X121" t="str">
            <v>FONDO NACIONAL DEL AHORRO</v>
          </cell>
          <cell r="Y121">
            <v>2310470</v>
          </cell>
          <cell r="Z121" t="str">
            <v>Dirección Distrital de Inspección, Vigilancia y Control de Personas Jurídicas Sin Ánimo de Lucro</v>
          </cell>
          <cell r="AA121">
            <v>219</v>
          </cell>
          <cell r="AB121">
            <v>18</v>
          </cell>
          <cell r="AC121">
            <v>3806326</v>
          </cell>
          <cell r="AD121" t="str">
            <v>PROFESIONAL UNIVERSITARIO</v>
          </cell>
          <cell r="AE121">
            <v>91</v>
          </cell>
          <cell r="AF121" t="str">
            <v xml:space="preserve">Sede </v>
          </cell>
          <cell r="AG121" t="str">
            <v>Sin Definir</v>
          </cell>
          <cell r="AH121" t="str">
            <v>CARRERA ADMINISTRATIVA</v>
          </cell>
          <cell r="AI121" t="str">
            <v>Nombramiento</v>
          </cell>
          <cell r="AJ121">
            <v>44138</v>
          </cell>
          <cell r="AK121">
            <v>126</v>
          </cell>
          <cell r="AL121">
            <v>44118</v>
          </cell>
        </row>
        <row r="122">
          <cell r="A122">
            <v>75065817</v>
          </cell>
          <cell r="B122" t="str">
            <v>ARREDONDO</v>
          </cell>
          <cell r="C122" t="str">
            <v>VELEZ</v>
          </cell>
          <cell r="D122" t="str">
            <v>HECTOR IVAN</v>
          </cell>
          <cell r="E122" t="str">
            <v>A</v>
          </cell>
          <cell r="F122">
            <v>26358</v>
          </cell>
          <cell r="G122" t="str">
            <v>CARRERA 4 Nº 30A-21</v>
          </cell>
          <cell r="H122">
            <v>3113938067</v>
          </cell>
          <cell r="I122" t="str">
            <v>M</v>
          </cell>
          <cell r="J122">
            <v>75065817</v>
          </cell>
          <cell r="K122">
            <v>2</v>
          </cell>
          <cell r="L122">
            <v>31</v>
          </cell>
          <cell r="M122" t="str">
            <v>O</v>
          </cell>
          <cell r="N122" t="str">
            <v>P</v>
          </cell>
          <cell r="O122" t="str">
            <v>EMPLEADO DE PLANTA</v>
          </cell>
          <cell r="P122">
            <v>44138</v>
          </cell>
          <cell r="Q122">
            <v>44048</v>
          </cell>
          <cell r="R122">
            <v>43850</v>
          </cell>
          <cell r="S122">
            <v>5</v>
          </cell>
          <cell r="T122" t="str">
            <v>SANITAS S.A. E.P.S</v>
          </cell>
          <cell r="U122">
            <v>11</v>
          </cell>
          <cell r="V122" t="str">
            <v>COLPENSIONES</v>
          </cell>
          <cell r="W122">
            <v>3</v>
          </cell>
          <cell r="X122" t="str">
            <v>FONDO NACIONAL DEL AHORRO</v>
          </cell>
          <cell r="Y122">
            <v>2310470</v>
          </cell>
          <cell r="Z122" t="str">
            <v>Dirección Distrital de Inspección, Vigilancia y Control de Personas Jurídicas Sin Ánimo de Lucro</v>
          </cell>
          <cell r="AA122">
            <v>219</v>
          </cell>
          <cell r="AB122">
            <v>18</v>
          </cell>
          <cell r="AC122">
            <v>3806326</v>
          </cell>
          <cell r="AD122" t="str">
            <v>PROFESIONAL UNIVERSITARIO</v>
          </cell>
          <cell r="AE122">
            <v>94</v>
          </cell>
          <cell r="AF122" t="str">
            <v xml:space="preserve">Sede </v>
          </cell>
          <cell r="AG122" t="str">
            <v>Sin Definir</v>
          </cell>
          <cell r="AH122" t="str">
            <v>CARRERA ADMINISTRATIVA</v>
          </cell>
          <cell r="AI122" t="str">
            <v>Nombramiento</v>
          </cell>
          <cell r="AJ122">
            <v>44138</v>
          </cell>
          <cell r="AK122">
            <v>137</v>
          </cell>
          <cell r="AL122">
            <v>44118</v>
          </cell>
        </row>
        <row r="123">
          <cell r="A123">
            <v>75074516</v>
          </cell>
          <cell r="B123" t="str">
            <v>FRANCO</v>
          </cell>
          <cell r="C123" t="str">
            <v>GALLEGO</v>
          </cell>
          <cell r="D123" t="str">
            <v>LUIS HERNANDO</v>
          </cell>
          <cell r="E123" t="str">
            <v>A</v>
          </cell>
          <cell r="F123">
            <v>27161</v>
          </cell>
          <cell r="G123" t="str">
            <v>CALLE 49 SUR Nº 5N 08</v>
          </cell>
          <cell r="H123">
            <v>3123023221</v>
          </cell>
          <cell r="I123" t="str">
            <v>M</v>
          </cell>
          <cell r="J123">
            <v>74051211425</v>
          </cell>
          <cell r="K123">
            <v>2</v>
          </cell>
          <cell r="L123">
            <v>55</v>
          </cell>
          <cell r="M123" t="str">
            <v>O</v>
          </cell>
          <cell r="N123" t="str">
            <v>P</v>
          </cell>
          <cell r="O123" t="str">
            <v>EMPLEADO DE PLANTA</v>
          </cell>
          <cell r="P123">
            <v>44228</v>
          </cell>
          <cell r="Q123">
            <v>44228</v>
          </cell>
          <cell r="S123">
            <v>5</v>
          </cell>
          <cell r="T123" t="str">
            <v>SANITAS S.A. E.P.S</v>
          </cell>
          <cell r="U123">
            <v>18</v>
          </cell>
          <cell r="V123" t="str">
            <v>PROTECCION S.A.</v>
          </cell>
          <cell r="W123">
            <v>3</v>
          </cell>
          <cell r="X123" t="str">
            <v>FONDO NACIONAL DEL AHORRO</v>
          </cell>
          <cell r="Y123">
            <v>2310470</v>
          </cell>
          <cell r="Z123" t="str">
            <v>Dirección Distrital de Inspección, Vigilancia y Control de Personas Jurídicas Sin Ánimo de Lucro</v>
          </cell>
          <cell r="AA123">
            <v>219</v>
          </cell>
          <cell r="AB123">
            <v>15</v>
          </cell>
          <cell r="AC123">
            <v>3691355</v>
          </cell>
          <cell r="AD123" t="str">
            <v>PROFESIONAL UNIVERSITARIO</v>
          </cell>
          <cell r="AE123">
            <v>98</v>
          </cell>
          <cell r="AF123" t="str">
            <v xml:space="preserve">Sede </v>
          </cell>
          <cell r="AG123" t="str">
            <v>Sin Definir</v>
          </cell>
          <cell r="AH123" t="str">
            <v>CARRERA ADMINISTRATIVA</v>
          </cell>
          <cell r="AI123" t="str">
            <v>Nombramiento</v>
          </cell>
          <cell r="AJ123">
            <v>44228</v>
          </cell>
          <cell r="AK123">
            <v>153</v>
          </cell>
          <cell r="AL123">
            <v>44118</v>
          </cell>
        </row>
        <row r="124">
          <cell r="A124">
            <v>75093516</v>
          </cell>
          <cell r="B124" t="str">
            <v>AGUIRRE</v>
          </cell>
          <cell r="C124" t="str">
            <v>CORRALES</v>
          </cell>
          <cell r="D124" t="str">
            <v>HUGO HERNANDO</v>
          </cell>
          <cell r="E124" t="str">
            <v>A</v>
          </cell>
          <cell r="F124">
            <v>29225</v>
          </cell>
          <cell r="G124" t="str">
            <v>CALLE 66 Nº 11 50 APTO. 507</v>
          </cell>
          <cell r="H124">
            <v>3175026151</v>
          </cell>
          <cell r="I124" t="str">
            <v>M</v>
          </cell>
          <cell r="J124">
            <v>75093516</v>
          </cell>
          <cell r="K124" t="str">
            <v>2º</v>
          </cell>
          <cell r="L124">
            <v>31</v>
          </cell>
          <cell r="M124" t="str">
            <v>A</v>
          </cell>
          <cell r="N124" t="str">
            <v>P</v>
          </cell>
          <cell r="O124" t="str">
            <v>EMPLEADO DE PLANTA</v>
          </cell>
          <cell r="P124">
            <v>44215</v>
          </cell>
          <cell r="Q124">
            <v>44215</v>
          </cell>
          <cell r="S124">
            <v>5</v>
          </cell>
          <cell r="T124" t="str">
            <v>SANITAS S.A. E.P.S</v>
          </cell>
          <cell r="U124">
            <v>31</v>
          </cell>
          <cell r="V124" t="str">
            <v>SKANDIA</v>
          </cell>
          <cell r="W124">
            <v>3</v>
          </cell>
          <cell r="X124" t="str">
            <v>FONDO NACIONAL DEL AHORRO</v>
          </cell>
          <cell r="Y124">
            <v>2311000</v>
          </cell>
          <cell r="Z124" t="str">
            <v>Dirección de Gestión Corporativa</v>
          </cell>
          <cell r="AA124">
            <v>219</v>
          </cell>
          <cell r="AB124">
            <v>18</v>
          </cell>
          <cell r="AC124">
            <v>3806326</v>
          </cell>
          <cell r="AD124" t="str">
            <v>PROFESIONAL UNIVERSITARIO</v>
          </cell>
          <cell r="AE124">
            <v>25</v>
          </cell>
          <cell r="AF124" t="str">
            <v xml:space="preserve">Sede </v>
          </cell>
          <cell r="AG124" t="str">
            <v>Sin Definir</v>
          </cell>
          <cell r="AH124" t="str">
            <v>CARRERA ADMINISTRATIVA</v>
          </cell>
          <cell r="AI124" t="str">
            <v>Nombramiento</v>
          </cell>
          <cell r="AJ124">
            <v>44215</v>
          </cell>
          <cell r="AK124">
            <v>173</v>
          </cell>
          <cell r="AL124">
            <v>44124</v>
          </cell>
        </row>
        <row r="125">
          <cell r="A125">
            <v>7690438</v>
          </cell>
          <cell r="B125" t="str">
            <v>HURTADO</v>
          </cell>
          <cell r="C125" t="str">
            <v>TORRES</v>
          </cell>
          <cell r="D125" t="str">
            <v>WILSON RAMON</v>
          </cell>
          <cell r="E125" t="str">
            <v>A</v>
          </cell>
          <cell r="F125">
            <v>26247</v>
          </cell>
          <cell r="G125" t="str">
            <v>CARRERA 16C N° 164-50 TORRE 5 APTO. 204</v>
          </cell>
          <cell r="H125">
            <v>3192955716</v>
          </cell>
          <cell r="I125" t="str">
            <v>M</v>
          </cell>
          <cell r="J125">
            <v>7690438</v>
          </cell>
          <cell r="K125">
            <v>2</v>
          </cell>
          <cell r="M125" t="str">
            <v>O</v>
          </cell>
          <cell r="N125" t="str">
            <v>P</v>
          </cell>
          <cell r="O125" t="str">
            <v>EMPLEADO DE PLANTA</v>
          </cell>
          <cell r="P125">
            <v>43866</v>
          </cell>
          <cell r="Q125">
            <v>43866</v>
          </cell>
          <cell r="S125">
            <v>26</v>
          </cell>
          <cell r="T125" t="str">
            <v>EPS SURA</v>
          </cell>
          <cell r="U125">
            <v>11</v>
          </cell>
          <cell r="V125" t="str">
            <v>COLPENSIONES</v>
          </cell>
          <cell r="W125">
            <v>19</v>
          </cell>
          <cell r="X125" t="str">
            <v>PORVENIR</v>
          </cell>
          <cell r="Y125">
            <v>2311000</v>
          </cell>
          <cell r="Z125" t="str">
            <v>Dirección de Gestión Corporativa</v>
          </cell>
          <cell r="AA125">
            <v>480</v>
          </cell>
          <cell r="AB125">
            <v>13</v>
          </cell>
          <cell r="AC125">
            <v>1929771</v>
          </cell>
          <cell r="AD125" t="str">
            <v>CONDUCTOR</v>
          </cell>
          <cell r="AE125">
            <v>156</v>
          </cell>
          <cell r="AF125" t="str">
            <v xml:space="preserve">Sede </v>
          </cell>
          <cell r="AG125" t="str">
            <v>Sin Definir</v>
          </cell>
          <cell r="AH125" t="str">
            <v>PROVISIONAL</v>
          </cell>
          <cell r="AI125" t="str">
            <v>Nombramiento</v>
          </cell>
          <cell r="AJ125">
            <v>43866</v>
          </cell>
          <cell r="AK125">
            <v>25</v>
          </cell>
          <cell r="AL125">
            <v>43865</v>
          </cell>
        </row>
        <row r="126">
          <cell r="A126">
            <v>79048737</v>
          </cell>
          <cell r="B126" t="str">
            <v>PULIDO</v>
          </cell>
          <cell r="C126" t="str">
            <v>SALAMANCA</v>
          </cell>
          <cell r="D126" t="str">
            <v>PABLO  DANIEL</v>
          </cell>
          <cell r="E126" t="str">
            <v>A</v>
          </cell>
          <cell r="F126">
            <v>23823</v>
          </cell>
          <cell r="G126" t="str">
            <v>Calle 24 No. 84-86</v>
          </cell>
          <cell r="H126">
            <v>4107451</v>
          </cell>
          <cell r="I126" t="str">
            <v>M</v>
          </cell>
          <cell r="J126">
            <v>79048737</v>
          </cell>
          <cell r="K126">
            <v>2</v>
          </cell>
          <cell r="L126">
            <v>1</v>
          </cell>
          <cell r="O126" t="str">
            <v>EMPLEADO DE PLANTA</v>
          </cell>
          <cell r="P126">
            <v>42585</v>
          </cell>
          <cell r="Q126">
            <v>35926</v>
          </cell>
          <cell r="S126">
            <v>18</v>
          </cell>
          <cell r="T126" t="str">
            <v>FAMISANAR E.P.S.</v>
          </cell>
          <cell r="U126">
            <v>11</v>
          </cell>
          <cell r="V126" t="str">
            <v>COLPENSIONES</v>
          </cell>
          <cell r="W126">
            <v>3</v>
          </cell>
          <cell r="X126" t="str">
            <v>FONDO NACIONAL DEL AHORRO</v>
          </cell>
          <cell r="Y126">
            <v>2311000</v>
          </cell>
          <cell r="Z126" t="str">
            <v>Dirección de Gestión Corporativa</v>
          </cell>
          <cell r="AA126">
            <v>407</v>
          </cell>
          <cell r="AB126">
            <v>15</v>
          </cell>
          <cell r="AC126">
            <v>2054865</v>
          </cell>
          <cell r="AD126" t="str">
            <v>AUXILIAR ADMINISTRATIVO</v>
          </cell>
          <cell r="AE126">
            <v>148</v>
          </cell>
          <cell r="AF126" t="str">
            <v xml:space="preserve">Sede </v>
          </cell>
          <cell r="AG126" t="str">
            <v>Sin Definir</v>
          </cell>
          <cell r="AH126" t="str">
            <v>CARRERA ADMINISTRATIVA</v>
          </cell>
          <cell r="AI126" t="str">
            <v>Nombramiento</v>
          </cell>
          <cell r="AJ126">
            <v>42585</v>
          </cell>
          <cell r="AK126">
            <v>2</v>
          </cell>
          <cell r="AL126">
            <v>42585</v>
          </cell>
          <cell r="AM126">
            <v>44152</v>
          </cell>
          <cell r="AN126">
            <v>154</v>
          </cell>
          <cell r="AO126">
            <v>43784</v>
          </cell>
        </row>
        <row r="127">
          <cell r="A127">
            <v>79138328</v>
          </cell>
          <cell r="B127" t="str">
            <v>CORTES</v>
          </cell>
          <cell r="C127" t="str">
            <v>SALGADO</v>
          </cell>
          <cell r="D127" t="str">
            <v>ALEX</v>
          </cell>
          <cell r="E127" t="str">
            <v>A</v>
          </cell>
          <cell r="F127">
            <v>26186</v>
          </cell>
          <cell r="G127" t="str">
            <v>CARRERA 115 No. 17C-14</v>
          </cell>
          <cell r="H127">
            <v>6085057</v>
          </cell>
          <cell r="I127" t="str">
            <v>M</v>
          </cell>
          <cell r="J127">
            <v>79138328</v>
          </cell>
          <cell r="K127">
            <v>1</v>
          </cell>
          <cell r="L127">
            <v>55</v>
          </cell>
          <cell r="O127" t="str">
            <v>EMPLEADO DE PLANTA</v>
          </cell>
          <cell r="P127">
            <v>42585</v>
          </cell>
          <cell r="Q127">
            <v>34711</v>
          </cell>
          <cell r="S127">
            <v>8</v>
          </cell>
          <cell r="T127" t="str">
            <v>COMPENSAR E.P.S.</v>
          </cell>
          <cell r="U127">
            <v>11</v>
          </cell>
          <cell r="V127" t="str">
            <v>COLPENSIONES</v>
          </cell>
          <cell r="W127">
            <v>19</v>
          </cell>
          <cell r="X127" t="str">
            <v>PORVENIR</v>
          </cell>
          <cell r="Y127">
            <v>2310450</v>
          </cell>
          <cell r="Z127" t="str">
            <v>Dirección Distrital de Defensa Judicial y Prevención del Daño Antijurídico</v>
          </cell>
          <cell r="AA127">
            <v>407</v>
          </cell>
          <cell r="AB127">
            <v>20</v>
          </cell>
          <cell r="AC127">
            <v>2430126</v>
          </cell>
          <cell r="AD127" t="str">
            <v>AUXILIAR ADMINISTRATIVO</v>
          </cell>
          <cell r="AE127">
            <v>142</v>
          </cell>
          <cell r="AF127" t="str">
            <v xml:space="preserve">Sede </v>
          </cell>
          <cell r="AG127" t="str">
            <v>Sin Definir</v>
          </cell>
          <cell r="AH127" t="str">
            <v>CARRERA ADMINISTRATIVA</v>
          </cell>
          <cell r="AI127" t="str">
            <v>Nombramiento</v>
          </cell>
          <cell r="AJ127">
            <v>42585</v>
          </cell>
          <cell r="AK127">
            <v>2</v>
          </cell>
          <cell r="AL127">
            <v>42585</v>
          </cell>
          <cell r="AM127">
            <v>43641</v>
          </cell>
          <cell r="AN127">
            <v>70</v>
          </cell>
          <cell r="AO127">
            <v>43637</v>
          </cell>
        </row>
        <row r="128">
          <cell r="A128">
            <v>79262614</v>
          </cell>
          <cell r="B128" t="str">
            <v>LOPEZ</v>
          </cell>
          <cell r="C128" t="str">
            <v>ACUÑA</v>
          </cell>
          <cell r="D128" t="str">
            <v>OSCAR  ERNESTO</v>
          </cell>
          <cell r="E128" t="str">
            <v>A</v>
          </cell>
          <cell r="F128">
            <v>23087</v>
          </cell>
          <cell r="G128" t="str">
            <v>CL 51   No. 159   - 15 SAN JOSE DE BAVARIA</v>
          </cell>
          <cell r="H128" t="str">
            <v>300  461 91 94</v>
          </cell>
          <cell r="I128" t="str">
            <v>M</v>
          </cell>
          <cell r="J128">
            <v>79262614</v>
          </cell>
          <cell r="K128">
            <v>1</v>
          </cell>
          <cell r="L128">
            <v>1</v>
          </cell>
          <cell r="M128" t="str">
            <v>A</v>
          </cell>
          <cell r="N128" t="str">
            <v>P</v>
          </cell>
          <cell r="O128" t="str">
            <v>EMPLEADO DE PLANTA</v>
          </cell>
          <cell r="P128">
            <v>42585</v>
          </cell>
          <cell r="Q128">
            <v>35906</v>
          </cell>
          <cell r="S128">
            <v>6</v>
          </cell>
          <cell r="T128" t="str">
            <v>NUEVA EPS</v>
          </cell>
          <cell r="U128">
            <v>19</v>
          </cell>
          <cell r="V128" t="str">
            <v>PORVENIR S.A.</v>
          </cell>
          <cell r="W128">
            <v>19</v>
          </cell>
          <cell r="X128" t="str">
            <v>PORVENIR</v>
          </cell>
          <cell r="Y128">
            <v>2311000</v>
          </cell>
          <cell r="Z128" t="str">
            <v>Dirección de Gestión Corporativa</v>
          </cell>
          <cell r="AA128">
            <v>407</v>
          </cell>
          <cell r="AB128">
            <v>14</v>
          </cell>
          <cell r="AC128">
            <v>1992315</v>
          </cell>
          <cell r="AD128" t="str">
            <v>AUXILIAR ADMINISTRATIVO</v>
          </cell>
          <cell r="AE128">
            <v>151</v>
          </cell>
          <cell r="AF128" t="str">
            <v xml:space="preserve">Sede </v>
          </cell>
          <cell r="AG128" t="str">
            <v>Sin Definir</v>
          </cell>
          <cell r="AH128" t="str">
            <v>CARRERA ADMINISTRATIVA</v>
          </cell>
          <cell r="AI128" t="str">
            <v>Nombramiento</v>
          </cell>
          <cell r="AJ128">
            <v>42585</v>
          </cell>
          <cell r="AK128">
            <v>2</v>
          </cell>
          <cell r="AL128">
            <v>42585</v>
          </cell>
          <cell r="AM128">
            <v>43969</v>
          </cell>
          <cell r="AN128">
            <v>57</v>
          </cell>
          <cell r="AO128">
            <v>43965</v>
          </cell>
        </row>
        <row r="129">
          <cell r="A129">
            <v>79299847</v>
          </cell>
          <cell r="B129" t="str">
            <v>MONTOYA</v>
          </cell>
          <cell r="C129" t="str">
            <v>MALDONADO</v>
          </cell>
          <cell r="D129" t="str">
            <v>JESUS MARIA</v>
          </cell>
          <cell r="E129" t="str">
            <v>A</v>
          </cell>
          <cell r="F129">
            <v>22515</v>
          </cell>
          <cell r="G129" t="str">
            <v>cra 62 No. 94 A 25</v>
          </cell>
          <cell r="H129" t="str">
            <v>2369464 6136452</v>
          </cell>
          <cell r="I129" t="str">
            <v>M</v>
          </cell>
          <cell r="J129">
            <v>7917553</v>
          </cell>
          <cell r="K129">
            <v>1</v>
          </cell>
          <cell r="L129" t="str">
            <v>ES</v>
          </cell>
          <cell r="M129" t="str">
            <v>O</v>
          </cell>
          <cell r="N129" t="str">
            <v>P</v>
          </cell>
          <cell r="O129" t="str">
            <v>EMPLEADO DE PLANTA</v>
          </cell>
          <cell r="P129">
            <v>42585</v>
          </cell>
          <cell r="Q129">
            <v>33724</v>
          </cell>
          <cell r="S129">
            <v>5</v>
          </cell>
          <cell r="T129" t="str">
            <v>SANITAS S.A. E.P.S</v>
          </cell>
          <cell r="U129">
            <v>11</v>
          </cell>
          <cell r="V129" t="str">
            <v>COLPENSIONES</v>
          </cell>
          <cell r="W129">
            <v>1</v>
          </cell>
          <cell r="X129" t="str">
            <v>FONCEP  ANTIGUO REGIMEN</v>
          </cell>
          <cell r="Y129">
            <v>2311400</v>
          </cell>
          <cell r="Z129" t="str">
            <v>Financiera</v>
          </cell>
          <cell r="AA129">
            <v>222</v>
          </cell>
          <cell r="AB129">
            <v>27</v>
          </cell>
          <cell r="AC129">
            <v>4706480</v>
          </cell>
          <cell r="AD129" t="str">
            <v>PROFESIONAL ESPECIALIZADO</v>
          </cell>
          <cell r="AE129">
            <v>17</v>
          </cell>
          <cell r="AF129" t="str">
            <v xml:space="preserve">Sede </v>
          </cell>
          <cell r="AG129" t="str">
            <v>Sin Definir</v>
          </cell>
          <cell r="AH129" t="str">
            <v>CARRERA ADMINISTRATIVA</v>
          </cell>
          <cell r="AI129" t="str">
            <v>Nombramiento</v>
          </cell>
          <cell r="AJ129">
            <v>42585</v>
          </cell>
          <cell r="AK129">
            <v>2</v>
          </cell>
          <cell r="AL129">
            <v>42585</v>
          </cell>
        </row>
        <row r="130">
          <cell r="A130">
            <v>79316619</v>
          </cell>
          <cell r="B130" t="str">
            <v>ALVARADO</v>
          </cell>
          <cell r="C130" t="str">
            <v>HERREÑO</v>
          </cell>
          <cell r="D130" t="str">
            <v>JOSE ORLANDO</v>
          </cell>
          <cell r="E130" t="str">
            <v>A</v>
          </cell>
          <cell r="F130">
            <v>23600</v>
          </cell>
          <cell r="G130" t="str">
            <v>DIAGONAL 52B Nº 53A 19 SUR</v>
          </cell>
          <cell r="H130">
            <v>4741392</v>
          </cell>
          <cell r="I130" t="str">
            <v>M</v>
          </cell>
          <cell r="J130">
            <v>79316619</v>
          </cell>
          <cell r="K130">
            <v>2</v>
          </cell>
          <cell r="L130">
            <v>52</v>
          </cell>
          <cell r="M130" t="str">
            <v>O</v>
          </cell>
          <cell r="N130" t="str">
            <v>P</v>
          </cell>
          <cell r="O130" t="str">
            <v>EMPLEADO DE PLANTA</v>
          </cell>
          <cell r="P130">
            <v>44165</v>
          </cell>
          <cell r="Q130">
            <v>44165</v>
          </cell>
          <cell r="S130">
            <v>5</v>
          </cell>
          <cell r="T130" t="str">
            <v>SANITAS S.A. E.P.S</v>
          </cell>
          <cell r="U130">
            <v>19</v>
          </cell>
          <cell r="V130" t="str">
            <v>PORVENIR S.A.</v>
          </cell>
          <cell r="W130">
            <v>3</v>
          </cell>
          <cell r="X130" t="str">
            <v>FONDO NACIONAL DEL AHORRO</v>
          </cell>
          <cell r="Y130">
            <v>2310470</v>
          </cell>
          <cell r="Z130" t="str">
            <v>Dirección Distrital de Inspección, Vigilancia y Control de Personas Jurídicas Sin Ánimo de Lucro</v>
          </cell>
          <cell r="AA130">
            <v>222</v>
          </cell>
          <cell r="AB130">
            <v>24</v>
          </cell>
          <cell r="AC130">
            <v>4355509</v>
          </cell>
          <cell r="AD130" t="str">
            <v>PROFESIONAL ESPECIALIZADO</v>
          </cell>
          <cell r="AE130">
            <v>60</v>
          </cell>
          <cell r="AF130" t="str">
            <v xml:space="preserve">Sede </v>
          </cell>
          <cell r="AG130" t="str">
            <v>Sin Definir</v>
          </cell>
          <cell r="AH130" t="str">
            <v>CARRERA ADMINISTRATIVA</v>
          </cell>
          <cell r="AI130" t="str">
            <v>Nombramiento</v>
          </cell>
          <cell r="AJ130">
            <v>44165</v>
          </cell>
          <cell r="AK130">
            <v>139</v>
          </cell>
          <cell r="AL130">
            <v>44118</v>
          </cell>
        </row>
        <row r="131">
          <cell r="A131">
            <v>79349710</v>
          </cell>
          <cell r="B131" t="str">
            <v>OVALLE</v>
          </cell>
          <cell r="C131" t="str">
            <v>CUERVO</v>
          </cell>
          <cell r="D131" t="str">
            <v>EDGAR ENRIQUE</v>
          </cell>
          <cell r="E131" t="str">
            <v>A</v>
          </cell>
          <cell r="F131">
            <v>23629</v>
          </cell>
          <cell r="G131" t="str">
            <v>CRA 101 No. 82-57 INT. 4  APTO. 108</v>
          </cell>
          <cell r="H131">
            <v>4310701</v>
          </cell>
          <cell r="I131" t="str">
            <v>M</v>
          </cell>
          <cell r="J131">
            <v>79349710</v>
          </cell>
          <cell r="K131">
            <v>2</v>
          </cell>
          <cell r="L131">
            <v>55</v>
          </cell>
          <cell r="O131" t="str">
            <v>EMPLEADO DE PLANTA</v>
          </cell>
          <cell r="P131">
            <v>42585</v>
          </cell>
          <cell r="Q131">
            <v>35786</v>
          </cell>
          <cell r="S131">
            <v>8</v>
          </cell>
          <cell r="T131" t="str">
            <v>COMPENSAR E.P.S.</v>
          </cell>
          <cell r="U131">
            <v>11</v>
          </cell>
          <cell r="V131" t="str">
            <v>COLPENSIONES</v>
          </cell>
          <cell r="W131">
            <v>23</v>
          </cell>
          <cell r="X131" t="str">
            <v>COLFONDOS</v>
          </cell>
          <cell r="Y131">
            <v>2310200</v>
          </cell>
          <cell r="Z131" t="str">
            <v>Oficina de Tecnologías de la Información y las Comunicaciones</v>
          </cell>
          <cell r="AA131">
            <v>222</v>
          </cell>
          <cell r="AB131">
            <v>24</v>
          </cell>
          <cell r="AC131">
            <v>4355509</v>
          </cell>
          <cell r="AD131" t="str">
            <v>PROFESIONAL ESPECIALIZADO</v>
          </cell>
          <cell r="AE131">
            <v>53</v>
          </cell>
          <cell r="AF131" t="str">
            <v xml:space="preserve">Sede </v>
          </cell>
          <cell r="AG131" t="str">
            <v>Sin Definir</v>
          </cell>
          <cell r="AH131" t="str">
            <v>CARRERA ADMINISTRATIVA</v>
          </cell>
          <cell r="AI131" t="str">
            <v>Nombramiento</v>
          </cell>
          <cell r="AJ131">
            <v>42585</v>
          </cell>
          <cell r="AK131">
            <v>2</v>
          </cell>
          <cell r="AL131">
            <v>42585</v>
          </cell>
          <cell r="AM131">
            <v>43851</v>
          </cell>
          <cell r="AN131">
            <v>8</v>
          </cell>
          <cell r="AO131">
            <v>43851</v>
          </cell>
        </row>
        <row r="132">
          <cell r="A132">
            <v>79361343</v>
          </cell>
          <cell r="B132" t="str">
            <v>MURILLO</v>
          </cell>
          <cell r="C132" t="str">
            <v>HURTADO</v>
          </cell>
          <cell r="D132" t="str">
            <v>VICTOR HERNANDO</v>
          </cell>
          <cell r="E132" t="str">
            <v>A</v>
          </cell>
          <cell r="F132">
            <v>24076</v>
          </cell>
          <cell r="G132" t="str">
            <v>CRA 79A No 11B40 Interior E Apartamento 202</v>
          </cell>
          <cell r="H132">
            <v>4740019</v>
          </cell>
          <cell r="I132" t="str">
            <v>M</v>
          </cell>
          <cell r="J132">
            <v>8220627</v>
          </cell>
          <cell r="K132">
            <v>1</v>
          </cell>
          <cell r="O132" t="str">
            <v>EMPLEADO DE PLANTA</v>
          </cell>
          <cell r="P132">
            <v>42585</v>
          </cell>
          <cell r="Q132">
            <v>34785</v>
          </cell>
          <cell r="S132">
            <v>8</v>
          </cell>
          <cell r="T132" t="str">
            <v>COMPENSAR E.P.S.</v>
          </cell>
          <cell r="U132">
            <v>11</v>
          </cell>
          <cell r="V132" t="str">
            <v>COLPENSIONES</v>
          </cell>
          <cell r="W132">
            <v>23</v>
          </cell>
          <cell r="X132" t="str">
            <v>COLFONDOS</v>
          </cell>
          <cell r="Y132">
            <v>2310100</v>
          </cell>
          <cell r="Z132" t="str">
            <v>Oficina Asesora de Planeación</v>
          </cell>
          <cell r="AA132">
            <v>219</v>
          </cell>
          <cell r="AB132">
            <v>9</v>
          </cell>
          <cell r="AC132">
            <v>3132318</v>
          </cell>
          <cell r="AD132" t="str">
            <v>PROFESIONAL UNIVERSITARIO</v>
          </cell>
          <cell r="AE132">
            <v>106</v>
          </cell>
          <cell r="AF132" t="str">
            <v xml:space="preserve">Sede </v>
          </cell>
          <cell r="AG132" t="str">
            <v>Sin Definir</v>
          </cell>
          <cell r="AH132" t="str">
            <v>CARRERA ADMINISTRATIVA</v>
          </cell>
          <cell r="AI132" t="str">
            <v>Nombramiento</v>
          </cell>
          <cell r="AJ132">
            <v>42585</v>
          </cell>
          <cell r="AK132">
            <v>2</v>
          </cell>
          <cell r="AL132">
            <v>42585</v>
          </cell>
          <cell r="AM132">
            <v>42709</v>
          </cell>
          <cell r="AN132">
            <v>72</v>
          </cell>
          <cell r="AO132">
            <v>42706</v>
          </cell>
        </row>
        <row r="133">
          <cell r="A133">
            <v>79431243</v>
          </cell>
          <cell r="B133" t="str">
            <v>OSPINA</v>
          </cell>
          <cell r="C133" t="str">
            <v>ZAPATA</v>
          </cell>
          <cell r="D133" t="str">
            <v>WALTER</v>
          </cell>
          <cell r="E133" t="str">
            <v>A</v>
          </cell>
          <cell r="F133">
            <v>24691</v>
          </cell>
          <cell r="G133" t="str">
            <v>CR 86   No. 86   - 50 APTO 523 PARIS - GAITAN</v>
          </cell>
          <cell r="H133">
            <v>3107944764</v>
          </cell>
          <cell r="I133" t="str">
            <v>M</v>
          </cell>
          <cell r="O133" t="str">
            <v>EMPLEADO DE PLANTA</v>
          </cell>
          <cell r="P133">
            <v>42585</v>
          </cell>
          <cell r="Q133">
            <v>38443</v>
          </cell>
          <cell r="S133">
            <v>8</v>
          </cell>
          <cell r="T133" t="str">
            <v>COMPENSAR E.P.S.</v>
          </cell>
          <cell r="U133">
            <v>11</v>
          </cell>
          <cell r="V133" t="str">
            <v>COLPENSIONES</v>
          </cell>
          <cell r="W133">
            <v>23</v>
          </cell>
          <cell r="X133" t="str">
            <v>COLFONDOS</v>
          </cell>
          <cell r="Y133">
            <v>2311000</v>
          </cell>
          <cell r="Z133" t="str">
            <v>Dirección de Gestión Corporativa</v>
          </cell>
          <cell r="AA133">
            <v>407</v>
          </cell>
          <cell r="AB133">
            <v>27</v>
          </cell>
          <cell r="AC133">
            <v>2760878</v>
          </cell>
          <cell r="AD133" t="str">
            <v>AUXILIAR ADMINISTRATIVO</v>
          </cell>
          <cell r="AE133">
            <v>137</v>
          </cell>
          <cell r="AF133" t="str">
            <v xml:space="preserve">Sede </v>
          </cell>
          <cell r="AG133" t="str">
            <v>Sin Definir</v>
          </cell>
          <cell r="AH133" t="str">
            <v>CARRERA ADMINISTRATIVA</v>
          </cell>
          <cell r="AI133" t="str">
            <v>Nombramiento</v>
          </cell>
          <cell r="AJ133">
            <v>42585</v>
          </cell>
          <cell r="AK133">
            <v>2</v>
          </cell>
          <cell r="AL133">
            <v>42585</v>
          </cell>
          <cell r="AM133">
            <v>44432</v>
          </cell>
          <cell r="AN133">
            <v>153</v>
          </cell>
          <cell r="AO133">
            <v>44428</v>
          </cell>
        </row>
        <row r="134">
          <cell r="A134">
            <v>79450267</v>
          </cell>
          <cell r="B134" t="str">
            <v>GONZALEZ</v>
          </cell>
          <cell r="C134" t="str">
            <v>MOLINA</v>
          </cell>
          <cell r="D134" t="str">
            <v>HENRY ALBERTO</v>
          </cell>
          <cell r="E134" t="str">
            <v>A</v>
          </cell>
          <cell r="F134">
            <v>24682</v>
          </cell>
          <cell r="G134" t="str">
            <v>CARRERA 5 Nº 185A-15 CASA 29</v>
          </cell>
          <cell r="H134" t="str">
            <v>6692682  3112232104</v>
          </cell>
          <cell r="I134" t="str">
            <v>M</v>
          </cell>
          <cell r="M134" t="str">
            <v>O</v>
          </cell>
          <cell r="N134" t="str">
            <v>P</v>
          </cell>
          <cell r="O134" t="str">
            <v>EMPLEADO DE PLANTA</v>
          </cell>
          <cell r="P134">
            <v>42585</v>
          </cell>
          <cell r="Q134">
            <v>35062</v>
          </cell>
          <cell r="S134">
            <v>8</v>
          </cell>
          <cell r="T134" t="str">
            <v>COMPENSAR E.P.S.</v>
          </cell>
          <cell r="U134">
            <v>11</v>
          </cell>
          <cell r="V134" t="str">
            <v>COLPENSIONES</v>
          </cell>
          <cell r="W134">
            <v>3</v>
          </cell>
          <cell r="X134" t="str">
            <v>FONDO NACIONAL DEL AHORRO</v>
          </cell>
          <cell r="Y134">
            <v>2310450</v>
          </cell>
          <cell r="Z134" t="str">
            <v>Dirección Distrital de Defensa Judicial y Prevención del Daño Antijurídico</v>
          </cell>
          <cell r="AA134">
            <v>222</v>
          </cell>
          <cell r="AB134">
            <v>20</v>
          </cell>
          <cell r="AC134">
            <v>4097138</v>
          </cell>
          <cell r="AD134" t="str">
            <v>PROFESIONAL ESPECIALIZADO</v>
          </cell>
          <cell r="AE134">
            <v>68</v>
          </cell>
          <cell r="AF134" t="str">
            <v xml:space="preserve">Sede </v>
          </cell>
          <cell r="AG134" t="str">
            <v>Sin Definir</v>
          </cell>
          <cell r="AH134" t="str">
            <v>CARRERA ADMINISTRATIVA</v>
          </cell>
          <cell r="AI134" t="str">
            <v>Nombramiento</v>
          </cell>
          <cell r="AJ134">
            <v>42585</v>
          </cell>
          <cell r="AK134">
            <v>2</v>
          </cell>
          <cell r="AL134">
            <v>42585</v>
          </cell>
          <cell r="AM134">
            <v>44308</v>
          </cell>
          <cell r="AN134">
            <v>76</v>
          </cell>
          <cell r="AO134">
            <v>44307</v>
          </cell>
        </row>
        <row r="135">
          <cell r="A135">
            <v>79468174</v>
          </cell>
          <cell r="B135" t="str">
            <v>PULIDO</v>
          </cell>
          <cell r="C135" t="str">
            <v>FAJARDO</v>
          </cell>
          <cell r="D135" t="str">
            <v>FRANCISCO JAVIER</v>
          </cell>
          <cell r="E135" t="str">
            <v>A</v>
          </cell>
          <cell r="F135">
            <v>24927</v>
          </cell>
          <cell r="G135" t="str">
            <v>CARRERA 54D N° 135-46 TORRE 3 APTO. 301</v>
          </cell>
          <cell r="H135">
            <v>7581113</v>
          </cell>
          <cell r="I135" t="str">
            <v>M</v>
          </cell>
          <cell r="J135">
            <v>79468174</v>
          </cell>
          <cell r="K135">
            <v>1</v>
          </cell>
          <cell r="M135" t="str">
            <v>A</v>
          </cell>
          <cell r="N135" t="str">
            <v>P</v>
          </cell>
          <cell r="O135" t="str">
            <v>EMPLEADO DE PLANTA</v>
          </cell>
          <cell r="P135">
            <v>43861</v>
          </cell>
          <cell r="Q135">
            <v>43861</v>
          </cell>
          <cell r="S135">
            <v>5</v>
          </cell>
          <cell r="T135" t="str">
            <v>SANITAS S.A. E.P.S</v>
          </cell>
          <cell r="U135">
            <v>11</v>
          </cell>
          <cell r="V135" t="str">
            <v>COLPENSIONES</v>
          </cell>
          <cell r="W135">
            <v>3</v>
          </cell>
          <cell r="X135" t="str">
            <v>FONDO NACIONAL DEL AHORRO</v>
          </cell>
          <cell r="Y135">
            <v>2310200</v>
          </cell>
          <cell r="Z135" t="str">
            <v>Oficina de Tecnologías de la Información y las Comunicaciones</v>
          </cell>
          <cell r="AA135">
            <v>6</v>
          </cell>
          <cell r="AB135">
            <v>6</v>
          </cell>
          <cell r="AC135">
            <v>6561345</v>
          </cell>
          <cell r="AD135" t="str">
            <v>JEFE DE OFICINA</v>
          </cell>
          <cell r="AE135">
            <v>171</v>
          </cell>
          <cell r="AF135" t="str">
            <v xml:space="preserve">Sede </v>
          </cell>
          <cell r="AG135" t="str">
            <v>Sin Definir</v>
          </cell>
          <cell r="AH135" t="str">
            <v>LIBRE NOMBRAMIENTO Y REMOCION</v>
          </cell>
          <cell r="AI135" t="str">
            <v>Nombramiento</v>
          </cell>
          <cell r="AJ135">
            <v>43861</v>
          </cell>
          <cell r="AK135">
            <v>12</v>
          </cell>
          <cell r="AL135">
            <v>43851</v>
          </cell>
        </row>
        <row r="136">
          <cell r="A136">
            <v>79468462</v>
          </cell>
          <cell r="B136" t="str">
            <v>GARCIA</v>
          </cell>
          <cell r="C136" t="str">
            <v>GARAVITO</v>
          </cell>
          <cell r="D136" t="str">
            <v>EDGAR ANDRES</v>
          </cell>
          <cell r="E136" t="str">
            <v>A</v>
          </cell>
          <cell r="F136">
            <v>25200</v>
          </cell>
          <cell r="G136" t="str">
            <v>CL 6 A No. 89 - 42 INTERIOR 3. APTO. 204 PRADOS DE</v>
          </cell>
          <cell r="H136" t="str">
            <v>7401035 / 7403552</v>
          </cell>
          <cell r="I136" t="str">
            <v>M</v>
          </cell>
          <cell r="O136" t="str">
            <v>EMPLEADO DE PLANTA</v>
          </cell>
          <cell r="P136">
            <v>42585</v>
          </cell>
          <cell r="Q136">
            <v>35528</v>
          </cell>
          <cell r="S136">
            <v>8</v>
          </cell>
          <cell r="T136" t="str">
            <v>COMPENSAR E.P.S.</v>
          </cell>
          <cell r="U136">
            <v>11</v>
          </cell>
          <cell r="V136" t="str">
            <v>COLPENSIONES</v>
          </cell>
          <cell r="W136">
            <v>3</v>
          </cell>
          <cell r="X136" t="str">
            <v>FONDO NACIONAL DEL AHORRO</v>
          </cell>
          <cell r="Y136">
            <v>2311000</v>
          </cell>
          <cell r="Z136" t="str">
            <v>Dirección de Gestión Corporativa</v>
          </cell>
          <cell r="AA136">
            <v>407</v>
          </cell>
          <cell r="AB136">
            <v>20</v>
          </cell>
          <cell r="AC136">
            <v>2430126</v>
          </cell>
          <cell r="AD136" t="str">
            <v>AUXILIAR ADMINISTRATIVO</v>
          </cell>
          <cell r="AE136">
            <v>140</v>
          </cell>
          <cell r="AF136" t="str">
            <v xml:space="preserve">Sede </v>
          </cell>
          <cell r="AG136" t="str">
            <v>Sin Definir</v>
          </cell>
          <cell r="AH136" t="str">
            <v>CARRERA ADMINISTRATIVA</v>
          </cell>
          <cell r="AI136" t="str">
            <v>Nombramiento</v>
          </cell>
          <cell r="AJ136">
            <v>42585</v>
          </cell>
          <cell r="AK136">
            <v>2</v>
          </cell>
          <cell r="AL136">
            <v>42585</v>
          </cell>
          <cell r="AM136">
            <v>44445</v>
          </cell>
          <cell r="AN136">
            <v>166</v>
          </cell>
          <cell r="AO136">
            <v>44442</v>
          </cell>
        </row>
        <row r="137">
          <cell r="A137">
            <v>79538698</v>
          </cell>
          <cell r="B137" t="str">
            <v>FONSECA</v>
          </cell>
          <cell r="C137" t="str">
            <v>APERADOR</v>
          </cell>
          <cell r="D137" t="str">
            <v>WILLIAM</v>
          </cell>
          <cell r="E137" t="str">
            <v>A</v>
          </cell>
          <cell r="F137">
            <v>25718</v>
          </cell>
          <cell r="G137" t="str">
            <v>CARRERA 53A Nº 5B 20</v>
          </cell>
          <cell r="H137">
            <v>6422729</v>
          </cell>
          <cell r="I137" t="str">
            <v>M</v>
          </cell>
          <cell r="J137">
            <v>79538698</v>
          </cell>
          <cell r="K137">
            <v>1</v>
          </cell>
          <cell r="L137">
            <v>4</v>
          </cell>
          <cell r="M137" t="str">
            <v>O</v>
          </cell>
          <cell r="N137" t="str">
            <v>P</v>
          </cell>
          <cell r="O137" t="str">
            <v>EMPLEADO DE PLANTA</v>
          </cell>
          <cell r="P137">
            <v>44197</v>
          </cell>
          <cell r="Q137">
            <v>43049</v>
          </cell>
          <cell r="S137">
            <v>8</v>
          </cell>
          <cell r="T137" t="str">
            <v>COMPENSAR E.P.S.</v>
          </cell>
          <cell r="U137">
            <v>11</v>
          </cell>
          <cell r="V137" t="str">
            <v>COLPENSIONES</v>
          </cell>
          <cell r="W137">
            <v>3</v>
          </cell>
          <cell r="X137" t="str">
            <v>FONDO NACIONAL DEL AHORRO</v>
          </cell>
          <cell r="Y137">
            <v>2310200</v>
          </cell>
          <cell r="Z137" t="str">
            <v>Oficina de Tecnologías de la Información y las Comunicaciones</v>
          </cell>
          <cell r="AA137">
            <v>314</v>
          </cell>
          <cell r="AB137">
            <v>20</v>
          </cell>
          <cell r="AC137">
            <v>3068618</v>
          </cell>
          <cell r="AD137" t="str">
            <v>TECNICO OPERATIVO</v>
          </cell>
          <cell r="AE137">
            <v>121</v>
          </cell>
          <cell r="AF137" t="str">
            <v xml:space="preserve">Sede </v>
          </cell>
          <cell r="AG137" t="str">
            <v>Sin Definir</v>
          </cell>
          <cell r="AH137" t="str">
            <v>CARRERA ADMINISTRATIVA</v>
          </cell>
          <cell r="AI137" t="str">
            <v>Nombramiento</v>
          </cell>
          <cell r="AJ137">
            <v>44228</v>
          </cell>
          <cell r="AK137">
            <v>178</v>
          </cell>
          <cell r="AL137">
            <v>44124</v>
          </cell>
        </row>
        <row r="138">
          <cell r="A138">
            <v>79567977</v>
          </cell>
          <cell r="B138" t="str">
            <v>PACHON</v>
          </cell>
          <cell r="C138" t="str">
            <v>PIÑEROS</v>
          </cell>
          <cell r="D138" t="str">
            <v>FERNANDO</v>
          </cell>
          <cell r="E138" t="str">
            <v>A</v>
          </cell>
          <cell r="F138">
            <v>26678</v>
          </cell>
          <cell r="G138" t="str">
            <v>CARRERA 20 Nº 70-12</v>
          </cell>
          <cell r="H138">
            <v>7505856</v>
          </cell>
          <cell r="I138" t="str">
            <v>M</v>
          </cell>
          <cell r="J138">
            <v>79567977</v>
          </cell>
          <cell r="K138">
            <v>1</v>
          </cell>
          <cell r="L138">
            <v>55</v>
          </cell>
          <cell r="M138" t="str">
            <v>O</v>
          </cell>
          <cell r="N138" t="str">
            <v>P</v>
          </cell>
          <cell r="O138" t="str">
            <v>EMPLEADO DE PLANTA</v>
          </cell>
          <cell r="P138">
            <v>42585</v>
          </cell>
          <cell r="Q138">
            <v>40267</v>
          </cell>
          <cell r="S138">
            <v>5</v>
          </cell>
          <cell r="T138" t="str">
            <v>SANITAS S.A. E.P.S</v>
          </cell>
          <cell r="U138">
            <v>11</v>
          </cell>
          <cell r="V138" t="str">
            <v>COLPENSIONES</v>
          </cell>
          <cell r="W138">
            <v>3</v>
          </cell>
          <cell r="X138" t="str">
            <v>FONDO NACIONAL DEL AHORRO</v>
          </cell>
          <cell r="Y138">
            <v>2310460</v>
          </cell>
          <cell r="Z138" t="str">
            <v>Dirección Distrital de Doctrina y Asuntos Normativos</v>
          </cell>
          <cell r="AA138">
            <v>222</v>
          </cell>
          <cell r="AB138">
            <v>24</v>
          </cell>
          <cell r="AC138">
            <v>4355509</v>
          </cell>
          <cell r="AD138" t="str">
            <v>PROFESIONAL ESPECIALIZADO</v>
          </cell>
          <cell r="AE138">
            <v>59</v>
          </cell>
          <cell r="AF138" t="str">
            <v xml:space="preserve">Sede </v>
          </cell>
          <cell r="AG138" t="str">
            <v>Sin Definir</v>
          </cell>
          <cell r="AH138" t="str">
            <v>CARRERA ADMINISTRATIVA</v>
          </cell>
          <cell r="AI138" t="str">
            <v>Nombramiento</v>
          </cell>
          <cell r="AJ138">
            <v>44284</v>
          </cell>
          <cell r="AK138">
            <v>196</v>
          </cell>
          <cell r="AL138">
            <v>44124</v>
          </cell>
          <cell r="AM138">
            <v>43871</v>
          </cell>
          <cell r="AN138">
            <v>24</v>
          </cell>
          <cell r="AO138">
            <v>43865</v>
          </cell>
        </row>
        <row r="139">
          <cell r="A139">
            <v>79569642</v>
          </cell>
          <cell r="B139" t="str">
            <v>SALAZAR</v>
          </cell>
          <cell r="C139" t="str">
            <v>URRUTIA</v>
          </cell>
          <cell r="D139" t="str">
            <v>NELSON JULIAN</v>
          </cell>
          <cell r="E139" t="str">
            <v>A</v>
          </cell>
          <cell r="F139">
            <v>26375</v>
          </cell>
          <cell r="G139" t="str">
            <v>CALLE 32 Nº 13-83 TORRE 6 APTO. 702</v>
          </cell>
          <cell r="H139">
            <v>6699963</v>
          </cell>
          <cell r="I139" t="str">
            <v>M</v>
          </cell>
          <cell r="O139" t="str">
            <v>EMPLEADO DE PLANTA</v>
          </cell>
          <cell r="P139">
            <v>42585</v>
          </cell>
          <cell r="Q139">
            <v>36271</v>
          </cell>
          <cell r="R139">
            <v>34654</v>
          </cell>
          <cell r="S139">
            <v>5</v>
          </cell>
          <cell r="T139" t="str">
            <v>SANITAS S.A. E.P.S</v>
          </cell>
          <cell r="U139">
            <v>11</v>
          </cell>
          <cell r="V139" t="str">
            <v>COLPENSIONES</v>
          </cell>
          <cell r="W139">
            <v>23</v>
          </cell>
          <cell r="X139" t="str">
            <v>COLFONDOS</v>
          </cell>
          <cell r="Y139">
            <v>2310100</v>
          </cell>
          <cell r="Z139" t="str">
            <v>Oficina Asesora de Planeación</v>
          </cell>
          <cell r="AA139">
            <v>222</v>
          </cell>
          <cell r="AB139">
            <v>21</v>
          </cell>
          <cell r="AC139">
            <v>4199788</v>
          </cell>
          <cell r="AD139" t="str">
            <v>PROFESIONAL ESPECIALIZADO</v>
          </cell>
          <cell r="AE139">
            <v>62</v>
          </cell>
          <cell r="AF139" t="str">
            <v xml:space="preserve">Sede </v>
          </cell>
          <cell r="AG139" t="str">
            <v>Sin Definir</v>
          </cell>
          <cell r="AH139" t="str">
            <v>CARRERA ADMINISTRATIVA</v>
          </cell>
          <cell r="AI139" t="str">
            <v>Nombramiento</v>
          </cell>
          <cell r="AJ139">
            <v>42585</v>
          </cell>
          <cell r="AK139">
            <v>2</v>
          </cell>
          <cell r="AL139">
            <v>42585</v>
          </cell>
          <cell r="AM139">
            <v>42703</v>
          </cell>
          <cell r="AN139">
            <v>71</v>
          </cell>
          <cell r="AO139">
            <v>42702</v>
          </cell>
        </row>
        <row r="140">
          <cell r="A140">
            <v>79575101</v>
          </cell>
          <cell r="B140" t="str">
            <v>MEJIA</v>
          </cell>
          <cell r="C140" t="str">
            <v>SIERRA</v>
          </cell>
          <cell r="D140" t="str">
            <v>PEDRO ALFONSO</v>
          </cell>
          <cell r="E140" t="str">
            <v>A</v>
          </cell>
          <cell r="F140">
            <v>26142</v>
          </cell>
          <cell r="G140" t="str">
            <v>CALLE 2 F 38 B 13</v>
          </cell>
          <cell r="H140">
            <v>9077835</v>
          </cell>
          <cell r="I140" t="str">
            <v>M</v>
          </cell>
          <cell r="J140">
            <v>220195</v>
          </cell>
          <cell r="K140">
            <v>1</v>
          </cell>
          <cell r="L140">
            <v>3</v>
          </cell>
          <cell r="M140" t="str">
            <v>A</v>
          </cell>
          <cell r="N140" t="str">
            <v>P</v>
          </cell>
          <cell r="O140" t="str">
            <v>EMPLEADO DE PLANTA</v>
          </cell>
          <cell r="P140">
            <v>44378</v>
          </cell>
          <cell r="Q140">
            <v>33142</v>
          </cell>
          <cell r="S140">
            <v>6</v>
          </cell>
          <cell r="T140" t="str">
            <v>NUEVA EPS</v>
          </cell>
          <cell r="U140">
            <v>11</v>
          </cell>
          <cell r="V140" t="str">
            <v>COLPENSIONES</v>
          </cell>
          <cell r="W140">
            <v>19</v>
          </cell>
          <cell r="X140" t="str">
            <v>PORVENIR</v>
          </cell>
          <cell r="Y140">
            <v>2311000</v>
          </cell>
          <cell r="Z140" t="str">
            <v>Dirección de Gestión Corporativa</v>
          </cell>
          <cell r="AA140">
            <v>222</v>
          </cell>
          <cell r="AB140">
            <v>27</v>
          </cell>
          <cell r="AC140">
            <v>4706480</v>
          </cell>
          <cell r="AD140" t="str">
            <v>PROFESIONAL ESPECIALIZADO</v>
          </cell>
          <cell r="AE140">
            <v>39</v>
          </cell>
          <cell r="AF140" t="str">
            <v xml:space="preserve">Sede </v>
          </cell>
          <cell r="AG140" t="str">
            <v>Sin Definir</v>
          </cell>
          <cell r="AH140" t="str">
            <v>CARRERA ADMINISTRATIVA</v>
          </cell>
          <cell r="AI140" t="str">
            <v>Nombramiento</v>
          </cell>
          <cell r="AJ140">
            <v>44378</v>
          </cell>
          <cell r="AK140">
            <v>84</v>
          </cell>
          <cell r="AL140">
            <v>44313</v>
          </cell>
        </row>
        <row r="141">
          <cell r="A141">
            <v>79584810</v>
          </cell>
          <cell r="B141" t="str">
            <v>PINTO</v>
          </cell>
          <cell r="C141" t="str">
            <v>SEGURA</v>
          </cell>
          <cell r="D141" t="str">
            <v>MIGUEL</v>
          </cell>
          <cell r="E141" t="str">
            <v>A</v>
          </cell>
          <cell r="F141">
            <v>26216</v>
          </cell>
          <cell r="G141" t="str">
            <v>TRANSV. 49 Nº 59C-20 SUR BLOQUE J APTO.401</v>
          </cell>
          <cell r="H141">
            <v>3168803127</v>
          </cell>
          <cell r="I141" t="str">
            <v>M</v>
          </cell>
          <cell r="J141">
            <v>79584810</v>
          </cell>
          <cell r="K141">
            <v>1</v>
          </cell>
          <cell r="L141">
            <v>55</v>
          </cell>
          <cell r="M141" t="str">
            <v>O</v>
          </cell>
          <cell r="N141" t="str">
            <v>P</v>
          </cell>
          <cell r="O141" t="str">
            <v>EMPLEADO DE PLANTA</v>
          </cell>
          <cell r="P141">
            <v>44139</v>
          </cell>
          <cell r="Q141">
            <v>44139</v>
          </cell>
          <cell r="S141">
            <v>18</v>
          </cell>
          <cell r="T141" t="str">
            <v>FAMISANAR E.P.S.</v>
          </cell>
          <cell r="U141">
            <v>11</v>
          </cell>
          <cell r="V141" t="str">
            <v>COLPENSIONES</v>
          </cell>
          <cell r="W141">
            <v>3</v>
          </cell>
          <cell r="X141" t="str">
            <v>FONDO NACIONAL DEL AHORRO</v>
          </cell>
          <cell r="Y141">
            <v>2310470</v>
          </cell>
          <cell r="Z141" t="str">
            <v>Dirección Distrital de Inspección, Vigilancia y Control de Personas Jurídicas Sin Ánimo de Lucro</v>
          </cell>
          <cell r="AA141">
            <v>219</v>
          </cell>
          <cell r="AB141">
            <v>18</v>
          </cell>
          <cell r="AC141">
            <v>3806326</v>
          </cell>
          <cell r="AD141" t="str">
            <v>PROFESIONAL UNIVERSITARIO</v>
          </cell>
          <cell r="AE141">
            <v>90</v>
          </cell>
          <cell r="AF141" t="str">
            <v xml:space="preserve">Sede </v>
          </cell>
          <cell r="AG141" t="str">
            <v>Sin Definir</v>
          </cell>
          <cell r="AH141" t="str">
            <v>CARRERA ADMINISTRATIVA</v>
          </cell>
          <cell r="AI141" t="str">
            <v>Nombramiento</v>
          </cell>
          <cell r="AJ141">
            <v>44139</v>
          </cell>
          <cell r="AK141">
            <v>117</v>
          </cell>
          <cell r="AL141">
            <v>44118</v>
          </cell>
        </row>
        <row r="142">
          <cell r="A142">
            <v>79709902</v>
          </cell>
          <cell r="B142" t="str">
            <v>ARDILA</v>
          </cell>
          <cell r="C142" t="str">
            <v>MORA</v>
          </cell>
          <cell r="D142" t="str">
            <v>ALVARO</v>
          </cell>
          <cell r="E142" t="str">
            <v>A</v>
          </cell>
          <cell r="F142">
            <v>27328</v>
          </cell>
          <cell r="G142" t="str">
            <v>CALLE 166 Nº 9-45 TORRE 3 APTO 1409</v>
          </cell>
          <cell r="H142">
            <v>6636647</v>
          </cell>
          <cell r="I142" t="str">
            <v>M</v>
          </cell>
          <cell r="J142">
            <v>79709902</v>
          </cell>
          <cell r="K142">
            <v>2</v>
          </cell>
          <cell r="L142">
            <v>55</v>
          </cell>
          <cell r="M142" t="str">
            <v>O</v>
          </cell>
          <cell r="N142" t="str">
            <v>P</v>
          </cell>
          <cell r="O142" t="str">
            <v>EMPLEADO DE PLANTA</v>
          </cell>
          <cell r="P142">
            <v>44148</v>
          </cell>
          <cell r="Q142">
            <v>44148</v>
          </cell>
          <cell r="S142">
            <v>8</v>
          </cell>
          <cell r="T142" t="str">
            <v>COMPENSAR E.P.S.</v>
          </cell>
          <cell r="U142">
            <v>11</v>
          </cell>
          <cell r="V142" t="str">
            <v>COLPENSIONES</v>
          </cell>
          <cell r="W142">
            <v>18</v>
          </cell>
          <cell r="X142" t="str">
            <v>PROTECCION</v>
          </cell>
          <cell r="Y142">
            <v>2310450</v>
          </cell>
          <cell r="Z142" t="str">
            <v>Dirección Distrital de Defensa Judicial y Prevención del Daño Antijurídico</v>
          </cell>
          <cell r="AA142">
            <v>222</v>
          </cell>
          <cell r="AB142">
            <v>27</v>
          </cell>
          <cell r="AC142">
            <v>4706480</v>
          </cell>
          <cell r="AD142" t="str">
            <v>PROFESIONAL ESPECIALIZADO</v>
          </cell>
          <cell r="AE142">
            <v>35</v>
          </cell>
          <cell r="AF142" t="str">
            <v xml:space="preserve">Sede </v>
          </cell>
          <cell r="AG142" t="str">
            <v>Sin Definir</v>
          </cell>
          <cell r="AH142" t="str">
            <v>CARRERA ADMINISTRATIVA</v>
          </cell>
          <cell r="AI142" t="str">
            <v>Nombramiento</v>
          </cell>
          <cell r="AJ142">
            <v>44148</v>
          </cell>
          <cell r="AK142">
            <v>184</v>
          </cell>
          <cell r="AL142">
            <v>44124</v>
          </cell>
        </row>
        <row r="143">
          <cell r="A143">
            <v>79769334</v>
          </cell>
          <cell r="B143" t="str">
            <v>MARROQUIN</v>
          </cell>
          <cell r="D143" t="str">
            <v>JAUMI MANFRED</v>
          </cell>
          <cell r="E143" t="str">
            <v>A</v>
          </cell>
          <cell r="F143">
            <v>28231</v>
          </cell>
          <cell r="G143" t="str">
            <v>DIAGONAL 62H BIS SUR Nº 74A 54</v>
          </cell>
          <cell r="H143">
            <v>8140060</v>
          </cell>
          <cell r="I143" t="str">
            <v>M</v>
          </cell>
          <cell r="J143">
            <v>79769334</v>
          </cell>
          <cell r="K143">
            <v>1</v>
          </cell>
          <cell r="L143">
            <v>56</v>
          </cell>
          <cell r="M143" t="str">
            <v>O</v>
          </cell>
          <cell r="N143" t="str">
            <v>P</v>
          </cell>
          <cell r="O143" t="str">
            <v>EMPLEADO DE PLANTA</v>
          </cell>
          <cell r="P143">
            <v>44166</v>
          </cell>
          <cell r="Q143">
            <v>44166</v>
          </cell>
          <cell r="S143">
            <v>26</v>
          </cell>
          <cell r="T143" t="str">
            <v>EPS SURA</v>
          </cell>
          <cell r="U143">
            <v>11</v>
          </cell>
          <cell r="V143" t="str">
            <v>COLPENSIONES</v>
          </cell>
          <cell r="W143">
            <v>3</v>
          </cell>
          <cell r="X143" t="str">
            <v>FONDO NACIONAL DEL AHORRO</v>
          </cell>
          <cell r="Y143">
            <v>2311000</v>
          </cell>
          <cell r="Z143" t="str">
            <v>Dirección de Gestión Corporativa</v>
          </cell>
          <cell r="AA143">
            <v>480</v>
          </cell>
          <cell r="AB143">
            <v>13</v>
          </cell>
          <cell r="AC143">
            <v>1929771</v>
          </cell>
          <cell r="AD143" t="str">
            <v>CONDUCTOR</v>
          </cell>
          <cell r="AE143">
            <v>158</v>
          </cell>
          <cell r="AF143" t="str">
            <v xml:space="preserve">Sede </v>
          </cell>
          <cell r="AG143" t="str">
            <v>Sin Definir</v>
          </cell>
          <cell r="AH143" t="str">
            <v>CARRERA ADMINISTRATIVA</v>
          </cell>
          <cell r="AI143" t="str">
            <v>Nombramiento</v>
          </cell>
          <cell r="AJ143">
            <v>44166</v>
          </cell>
          <cell r="AK143">
            <v>180</v>
          </cell>
          <cell r="AL143">
            <v>44124</v>
          </cell>
        </row>
        <row r="144">
          <cell r="A144">
            <v>79802044</v>
          </cell>
          <cell r="B144" t="str">
            <v>BERNATE</v>
          </cell>
          <cell r="C144" t="str">
            <v>NAVARRO</v>
          </cell>
          <cell r="D144" t="str">
            <v>ALVARO CAMILO</v>
          </cell>
          <cell r="E144" t="str">
            <v>A</v>
          </cell>
          <cell r="F144">
            <v>27934</v>
          </cell>
          <cell r="G144" t="str">
            <v>CL 134  A No. 11 A  - 21 LISBOA PRADOS DE  DE ANTIGUA APTO. 301</v>
          </cell>
          <cell r="H144" t="str">
            <v>3158086833 - 2111640</v>
          </cell>
          <cell r="I144" t="str">
            <v>M</v>
          </cell>
          <cell r="O144" t="str">
            <v>EMPLEADO DE PLANTA</v>
          </cell>
          <cell r="P144">
            <v>42585</v>
          </cell>
          <cell r="Q144">
            <v>38294</v>
          </cell>
          <cell r="S144">
            <v>5</v>
          </cell>
          <cell r="T144" t="str">
            <v>SANITAS S.A. E.P.S</v>
          </cell>
          <cell r="U144">
            <v>18</v>
          </cell>
          <cell r="V144" t="str">
            <v>PROTECCION S.A.</v>
          </cell>
          <cell r="W144">
            <v>18</v>
          </cell>
          <cell r="X144" t="str">
            <v>PROTECCION</v>
          </cell>
          <cell r="Y144">
            <v>2310450</v>
          </cell>
          <cell r="Z144" t="str">
            <v>Dirección Distrital de Defensa Judicial y Prevención del Daño Antijurídico</v>
          </cell>
          <cell r="AA144">
            <v>222</v>
          </cell>
          <cell r="AB144">
            <v>27</v>
          </cell>
          <cell r="AC144">
            <v>4706480</v>
          </cell>
          <cell r="AD144" t="str">
            <v>PROFESIONAL ESPECIALIZADO</v>
          </cell>
          <cell r="AE144">
            <v>37</v>
          </cell>
          <cell r="AF144" t="str">
            <v xml:space="preserve">Sede </v>
          </cell>
          <cell r="AG144" t="str">
            <v>Sin Definir</v>
          </cell>
          <cell r="AH144" t="str">
            <v>CARRERA ADMINISTRATIVA</v>
          </cell>
          <cell r="AI144" t="str">
            <v>Nombramiento</v>
          </cell>
          <cell r="AJ144">
            <v>44141</v>
          </cell>
          <cell r="AK144">
            <v>197</v>
          </cell>
          <cell r="AL144">
            <v>44124</v>
          </cell>
          <cell r="AM144">
            <v>42703</v>
          </cell>
          <cell r="AN144">
            <v>71</v>
          </cell>
          <cell r="AO144">
            <v>42702</v>
          </cell>
        </row>
        <row r="145">
          <cell r="A145">
            <v>79943899</v>
          </cell>
          <cell r="B145" t="str">
            <v>NIETO</v>
          </cell>
          <cell r="D145" t="str">
            <v>FABIAN</v>
          </cell>
          <cell r="E145" t="str">
            <v>A</v>
          </cell>
          <cell r="F145">
            <v>28339</v>
          </cell>
          <cell r="G145" t="str">
            <v>CARRERA 15 Nº 173 25 TORRE 3 APTO. 201</v>
          </cell>
          <cell r="H145">
            <v>3107931656</v>
          </cell>
          <cell r="I145" t="str">
            <v>M</v>
          </cell>
          <cell r="J145">
            <v>79943899</v>
          </cell>
          <cell r="K145">
            <v>2</v>
          </cell>
          <cell r="M145" t="str">
            <v>O</v>
          </cell>
          <cell r="N145" t="str">
            <v>P</v>
          </cell>
          <cell r="O145" t="str">
            <v>EMPLEADO DE PLANTA</v>
          </cell>
          <cell r="P145">
            <v>44476</v>
          </cell>
          <cell r="Q145">
            <v>44312</v>
          </cell>
          <cell r="S145">
            <v>8</v>
          </cell>
          <cell r="T145" t="str">
            <v>COMPENSAR E.P.S.</v>
          </cell>
          <cell r="U145">
            <v>11</v>
          </cell>
          <cell r="V145" t="str">
            <v>COLPENSIONES</v>
          </cell>
          <cell r="W145">
            <v>19</v>
          </cell>
          <cell r="X145" t="str">
            <v>PORVENIR</v>
          </cell>
          <cell r="Y145">
            <v>2310470</v>
          </cell>
          <cell r="Z145" t="str">
            <v>Dirección Distrital de Inspección, Vigilancia y Control de Personas Jurídicas Sin Ánimo de Lucro</v>
          </cell>
          <cell r="AA145">
            <v>219</v>
          </cell>
          <cell r="AB145">
            <v>15</v>
          </cell>
          <cell r="AC145">
            <v>3691355</v>
          </cell>
          <cell r="AD145" t="str">
            <v>PROFESIONAL UNIVERSITARIO</v>
          </cell>
          <cell r="AE145">
            <v>97</v>
          </cell>
          <cell r="AF145" t="str">
            <v xml:space="preserve">Sede </v>
          </cell>
          <cell r="AG145" t="str">
            <v>Sin Definir</v>
          </cell>
          <cell r="AH145" t="str">
            <v>PROVISIONAL</v>
          </cell>
          <cell r="AI145" t="str">
            <v>Nombramiento</v>
          </cell>
          <cell r="AJ145">
            <v>44476</v>
          </cell>
          <cell r="AK145">
            <v>10</v>
          </cell>
          <cell r="AL145">
            <v>44470</v>
          </cell>
        </row>
        <row r="146">
          <cell r="A146">
            <v>79954654</v>
          </cell>
          <cell r="B146" t="str">
            <v>RODRIGUEZ</v>
          </cell>
          <cell r="C146" t="str">
            <v>RODRIGUEZ</v>
          </cell>
          <cell r="D146" t="str">
            <v>CAMILO ANDRES</v>
          </cell>
          <cell r="E146" t="str">
            <v>A</v>
          </cell>
          <cell r="F146">
            <v>29293</v>
          </cell>
          <cell r="G146" t="str">
            <v>CALLE 1H Nº 38 51 APTO. 124</v>
          </cell>
          <cell r="H146">
            <v>2778452</v>
          </cell>
          <cell r="I146" t="str">
            <v>M</v>
          </cell>
          <cell r="J146">
            <v>80031313345</v>
          </cell>
          <cell r="K146">
            <v>2</v>
          </cell>
          <cell r="M146" t="str">
            <v>O</v>
          </cell>
          <cell r="N146" t="str">
            <v>P</v>
          </cell>
          <cell r="O146" t="str">
            <v>EMPLEADO DE PLANTA</v>
          </cell>
          <cell r="P146">
            <v>42817</v>
          </cell>
          <cell r="Q146">
            <v>42817</v>
          </cell>
          <cell r="S146">
            <v>18</v>
          </cell>
          <cell r="T146" t="str">
            <v>FAMISANAR E.P.S.</v>
          </cell>
          <cell r="U146">
            <v>18</v>
          </cell>
          <cell r="V146" t="str">
            <v>PROTECCION S.A.</v>
          </cell>
          <cell r="W146">
            <v>3</v>
          </cell>
          <cell r="X146" t="str">
            <v>FONDO NACIONAL DEL AHORRO</v>
          </cell>
          <cell r="Y146">
            <v>2310470</v>
          </cell>
          <cell r="Z146" t="str">
            <v>Dirección Distrital de Inspección, Vigilancia y Control de Personas Jurídicas Sin Ánimo de Lucro</v>
          </cell>
          <cell r="AA146">
            <v>222</v>
          </cell>
          <cell r="AB146">
            <v>25</v>
          </cell>
          <cell r="AC146">
            <v>4465599</v>
          </cell>
          <cell r="AD146" t="str">
            <v>PROFESIONAL ESPECIALIZADO</v>
          </cell>
          <cell r="AE146">
            <v>52</v>
          </cell>
          <cell r="AF146" t="str">
            <v xml:space="preserve">Sede </v>
          </cell>
          <cell r="AG146" t="str">
            <v>Sin Definir</v>
          </cell>
          <cell r="AH146" t="str">
            <v>CARRERA ADMINISTRATIVA</v>
          </cell>
          <cell r="AI146" t="str">
            <v>Nombramiento</v>
          </cell>
          <cell r="AJ146">
            <v>44294</v>
          </cell>
          <cell r="AK146">
            <v>36</v>
          </cell>
          <cell r="AL146">
            <v>44274</v>
          </cell>
          <cell r="AM146">
            <v>44480</v>
          </cell>
          <cell r="AN146">
            <v>196</v>
          </cell>
          <cell r="AO146">
            <v>44477</v>
          </cell>
        </row>
        <row r="147">
          <cell r="A147">
            <v>79964172</v>
          </cell>
          <cell r="B147" t="str">
            <v>MENDIETA</v>
          </cell>
          <cell r="C147" t="str">
            <v>MONTEALEGRE</v>
          </cell>
          <cell r="D147" t="str">
            <v>WILLIAM LIBARDO</v>
          </cell>
          <cell r="E147" t="str">
            <v>A</v>
          </cell>
          <cell r="F147">
            <v>28472</v>
          </cell>
          <cell r="G147" t="str">
            <v>CALLE 24B N° 71 A -53 TORRE 2 APTO. 1002</v>
          </cell>
          <cell r="H147">
            <v>6317069</v>
          </cell>
          <cell r="I147" t="str">
            <v>M</v>
          </cell>
          <cell r="J147">
            <v>77121307068</v>
          </cell>
          <cell r="K147">
            <v>1</v>
          </cell>
          <cell r="L147">
            <v>51</v>
          </cell>
          <cell r="M147" t="str">
            <v>O</v>
          </cell>
          <cell r="N147" t="str">
            <v>P</v>
          </cell>
          <cell r="O147" t="str">
            <v>EMPLEADO DE PLANTA</v>
          </cell>
          <cell r="P147">
            <v>43831</v>
          </cell>
          <cell r="Q147">
            <v>43831</v>
          </cell>
          <cell r="S147">
            <v>26</v>
          </cell>
          <cell r="T147" t="str">
            <v>EPS SURA</v>
          </cell>
          <cell r="U147">
            <v>31</v>
          </cell>
          <cell r="V147" t="str">
            <v>SKANDIA</v>
          </cell>
          <cell r="W147">
            <v>22</v>
          </cell>
          <cell r="X147" t="str">
            <v>SKANDIA</v>
          </cell>
          <cell r="Y147">
            <v>2300100</v>
          </cell>
          <cell r="Z147" t="str">
            <v>Despacho Secretaría Jurídica</v>
          </cell>
          <cell r="AA147">
            <v>20</v>
          </cell>
          <cell r="AB147">
            <v>9</v>
          </cell>
          <cell r="AC147">
            <v>9032105</v>
          </cell>
          <cell r="AD147" t="str">
            <v>SECRETARIO DE DESPACHO</v>
          </cell>
          <cell r="AE147">
            <v>1</v>
          </cell>
          <cell r="AF147" t="str">
            <v xml:space="preserve">Sede </v>
          </cell>
          <cell r="AG147" t="str">
            <v>Sin Definir</v>
          </cell>
          <cell r="AH147" t="str">
            <v>LIBRE NOMBRAMIENTO Y REMOCION</v>
          </cell>
          <cell r="AI147" t="str">
            <v>Nombramiento</v>
          </cell>
          <cell r="AJ147">
            <v>43831</v>
          </cell>
          <cell r="AK147">
            <v>1</v>
          </cell>
          <cell r="AL147">
            <v>43831</v>
          </cell>
        </row>
        <row r="148">
          <cell r="A148">
            <v>80093870</v>
          </cell>
          <cell r="B148" t="str">
            <v>DE LOS RIOS</v>
          </cell>
          <cell r="C148" t="str">
            <v>SALAZAR</v>
          </cell>
          <cell r="D148" t="str">
            <v>ANDRES FELIPE</v>
          </cell>
          <cell r="E148" t="str">
            <v>A</v>
          </cell>
          <cell r="F148">
            <v>29969</v>
          </cell>
          <cell r="G148" t="str">
            <v>CALLE 119A Nº 57 60</v>
          </cell>
          <cell r="H148">
            <v>6318813</v>
          </cell>
          <cell r="I148" t="str">
            <v>M</v>
          </cell>
          <cell r="J148">
            <v>80093870</v>
          </cell>
          <cell r="K148">
            <v>2</v>
          </cell>
          <cell r="L148">
            <v>4</v>
          </cell>
          <cell r="M148" t="str">
            <v>A</v>
          </cell>
          <cell r="N148" t="str">
            <v>P</v>
          </cell>
          <cell r="O148" t="str">
            <v>EMPLEADO DE PLANTA</v>
          </cell>
          <cell r="P148">
            <v>44348</v>
          </cell>
          <cell r="Q148">
            <v>44348</v>
          </cell>
          <cell r="S148">
            <v>26</v>
          </cell>
          <cell r="T148" t="str">
            <v>EPS SURA</v>
          </cell>
          <cell r="U148">
            <v>11</v>
          </cell>
          <cell r="V148" t="str">
            <v>COLPENSIONES</v>
          </cell>
          <cell r="W148">
            <v>3</v>
          </cell>
          <cell r="X148" t="str">
            <v>FONDO NACIONAL DEL AHORRO</v>
          </cell>
          <cell r="Y148">
            <v>2310430</v>
          </cell>
          <cell r="Z148" t="str">
            <v>Dirección Distrital de Asuntos Disciplinarios</v>
          </cell>
          <cell r="AA148">
            <v>222</v>
          </cell>
          <cell r="AB148">
            <v>19</v>
          </cell>
          <cell r="AC148">
            <v>4003105</v>
          </cell>
          <cell r="AD148" t="str">
            <v>PROFESIONAL ESPECIALIZADO</v>
          </cell>
          <cell r="AE148">
            <v>70</v>
          </cell>
          <cell r="AF148" t="str">
            <v xml:space="preserve">Sede </v>
          </cell>
          <cell r="AG148" t="str">
            <v>Sin Definir</v>
          </cell>
          <cell r="AH148" t="str">
            <v>PROVISIONAL</v>
          </cell>
          <cell r="AI148" t="str">
            <v>Nombramiento</v>
          </cell>
          <cell r="AJ148">
            <v>44348</v>
          </cell>
          <cell r="AK148">
            <v>91</v>
          </cell>
          <cell r="AL148">
            <v>44330</v>
          </cell>
        </row>
        <row r="149">
          <cell r="A149">
            <v>80100027</v>
          </cell>
          <cell r="B149" t="str">
            <v>URREGO</v>
          </cell>
          <cell r="C149" t="str">
            <v>BECERRA</v>
          </cell>
          <cell r="D149" t="str">
            <v>EDUARDO ALEJANDRO</v>
          </cell>
          <cell r="E149" t="str">
            <v>A</v>
          </cell>
          <cell r="F149">
            <v>30577</v>
          </cell>
          <cell r="G149" t="str">
            <v>CARRERA 94 Nº 152 50 INTERIOR 7 APTO. 302</v>
          </cell>
          <cell r="H149">
            <v>2367294</v>
          </cell>
          <cell r="I149" t="str">
            <v>M</v>
          </cell>
          <cell r="J149">
            <v>80100027</v>
          </cell>
          <cell r="K149">
            <v>2</v>
          </cell>
          <cell r="L149">
            <v>53</v>
          </cell>
          <cell r="M149" t="str">
            <v>B</v>
          </cell>
          <cell r="N149" t="str">
            <v>P</v>
          </cell>
          <cell r="O149" t="str">
            <v>EMPLEADO DE PLANTA</v>
          </cell>
          <cell r="P149">
            <v>44145</v>
          </cell>
          <cell r="Q149">
            <v>44145</v>
          </cell>
          <cell r="S149">
            <v>8</v>
          </cell>
          <cell r="T149" t="str">
            <v>COMPENSAR E.P.S.</v>
          </cell>
          <cell r="U149">
            <v>11</v>
          </cell>
          <cell r="V149" t="str">
            <v>COLPENSIONES</v>
          </cell>
          <cell r="W149">
            <v>3</v>
          </cell>
          <cell r="X149" t="str">
            <v>FONDO NACIONAL DEL AHORRO</v>
          </cell>
          <cell r="Y149">
            <v>2311000</v>
          </cell>
          <cell r="Z149" t="str">
            <v>Dirección de Gestión Corporativa</v>
          </cell>
          <cell r="AA149">
            <v>480</v>
          </cell>
          <cell r="AB149">
            <v>13</v>
          </cell>
          <cell r="AC149">
            <v>1929771</v>
          </cell>
          <cell r="AD149" t="str">
            <v>CONDUCTOR</v>
          </cell>
          <cell r="AE149">
            <v>157</v>
          </cell>
          <cell r="AF149" t="str">
            <v xml:space="preserve">Sede </v>
          </cell>
          <cell r="AG149" t="str">
            <v>Sin Definir</v>
          </cell>
          <cell r="AH149" t="str">
            <v>CARRERA ADMINISTRATIVA</v>
          </cell>
          <cell r="AI149" t="str">
            <v>Nombramiento</v>
          </cell>
          <cell r="AJ149">
            <v>44145</v>
          </cell>
          <cell r="AK149">
            <v>172</v>
          </cell>
          <cell r="AL149">
            <v>44124</v>
          </cell>
        </row>
        <row r="150">
          <cell r="A150">
            <v>80154878</v>
          </cell>
          <cell r="B150" t="str">
            <v>RUIZ</v>
          </cell>
          <cell r="C150" t="str">
            <v>ZAMUDIO</v>
          </cell>
          <cell r="D150" t="str">
            <v>JUAN CAMILO</v>
          </cell>
          <cell r="E150" t="str">
            <v>A</v>
          </cell>
          <cell r="F150">
            <v>29764</v>
          </cell>
          <cell r="G150" t="str">
            <v>CALLE 5 Nº 69C 37</v>
          </cell>
          <cell r="H150">
            <v>6094533</v>
          </cell>
          <cell r="I150" t="str">
            <v>M</v>
          </cell>
          <cell r="J150">
            <v>80154878</v>
          </cell>
          <cell r="K150">
            <v>2</v>
          </cell>
          <cell r="L150">
            <v>3</v>
          </cell>
          <cell r="M150" t="str">
            <v>O</v>
          </cell>
          <cell r="N150" t="str">
            <v>P</v>
          </cell>
          <cell r="O150" t="str">
            <v>EMPLEADO DE PLANTA</v>
          </cell>
          <cell r="P150">
            <v>44146</v>
          </cell>
          <cell r="Q150">
            <v>43843</v>
          </cell>
          <cell r="R150">
            <v>42283</v>
          </cell>
          <cell r="S150">
            <v>26</v>
          </cell>
          <cell r="T150" t="str">
            <v>EPS SURA</v>
          </cell>
          <cell r="U150">
            <v>11</v>
          </cell>
          <cell r="V150" t="str">
            <v>COLPENSIONES</v>
          </cell>
          <cell r="W150">
            <v>3</v>
          </cell>
          <cell r="X150" t="str">
            <v>FONDO NACIONAL DEL AHORRO</v>
          </cell>
          <cell r="Y150">
            <v>2310470</v>
          </cell>
          <cell r="Z150" t="str">
            <v>Dirección Distrital de Inspección, Vigilancia y Control de Personas Jurídicas Sin Ánimo de Lucro</v>
          </cell>
          <cell r="AA150">
            <v>219</v>
          </cell>
          <cell r="AB150">
            <v>18</v>
          </cell>
          <cell r="AC150">
            <v>3806326</v>
          </cell>
          <cell r="AD150" t="str">
            <v>PROFESIONAL UNIVERSITARIO</v>
          </cell>
          <cell r="AE150">
            <v>89</v>
          </cell>
          <cell r="AF150" t="str">
            <v xml:space="preserve">Sede </v>
          </cell>
          <cell r="AG150" t="str">
            <v>Sin Definir</v>
          </cell>
          <cell r="AH150" t="str">
            <v>CARRERA ADMINISTRATIVA</v>
          </cell>
          <cell r="AI150" t="str">
            <v>Nombramiento</v>
          </cell>
          <cell r="AJ150">
            <v>44146</v>
          </cell>
          <cell r="AK150">
            <v>133</v>
          </cell>
          <cell r="AL150">
            <v>44118</v>
          </cell>
          <cell r="AM150">
            <v>44470</v>
          </cell>
          <cell r="AN150">
            <v>184</v>
          </cell>
          <cell r="AO150">
            <v>44468</v>
          </cell>
        </row>
        <row r="151">
          <cell r="A151">
            <v>80188856</v>
          </cell>
          <cell r="B151" t="str">
            <v>ORTIZ</v>
          </cell>
          <cell r="C151" t="str">
            <v>PAEZ</v>
          </cell>
          <cell r="D151" t="str">
            <v>OMAR ANDRES</v>
          </cell>
          <cell r="E151" t="str">
            <v>A</v>
          </cell>
          <cell r="F151">
            <v>30709</v>
          </cell>
          <cell r="G151" t="str">
            <v>CARRERA 68A Nº 31A 11 SUR</v>
          </cell>
          <cell r="H151">
            <v>3103091259</v>
          </cell>
          <cell r="I151" t="str">
            <v>M</v>
          </cell>
          <cell r="J151">
            <v>80188856</v>
          </cell>
          <cell r="K151">
            <v>2</v>
          </cell>
          <cell r="L151">
            <v>45</v>
          </cell>
          <cell r="M151" t="str">
            <v>O</v>
          </cell>
          <cell r="N151" t="str">
            <v>P</v>
          </cell>
          <cell r="O151" t="str">
            <v>EMPLEADO DE PLANTA</v>
          </cell>
          <cell r="P151">
            <v>44147</v>
          </cell>
          <cell r="Q151">
            <v>44147</v>
          </cell>
          <cell r="S151">
            <v>2</v>
          </cell>
          <cell r="T151" t="str">
            <v>SALUD TOTAL S.A. E.P.S.</v>
          </cell>
          <cell r="U151">
            <v>18</v>
          </cell>
          <cell r="V151" t="str">
            <v>PROTECCION S.A.</v>
          </cell>
          <cell r="W151">
            <v>18</v>
          </cell>
          <cell r="X151" t="str">
            <v>PROTECCION</v>
          </cell>
          <cell r="Y151">
            <v>2311000</v>
          </cell>
          <cell r="Z151" t="str">
            <v>Dirección de Gestión Corporativa</v>
          </cell>
          <cell r="AA151">
            <v>440</v>
          </cell>
          <cell r="AB151">
            <v>9</v>
          </cell>
          <cell r="AC151">
            <v>1711246</v>
          </cell>
          <cell r="AD151" t="str">
            <v>SECRETARIO</v>
          </cell>
          <cell r="AE151">
            <v>162</v>
          </cell>
          <cell r="AF151" t="str">
            <v xml:space="preserve">Sede </v>
          </cell>
          <cell r="AG151" t="str">
            <v>Sin Definir</v>
          </cell>
          <cell r="AH151" t="str">
            <v>CARRERA ADMINISTRATIVA</v>
          </cell>
          <cell r="AI151" t="str">
            <v>Nombramiento</v>
          </cell>
          <cell r="AJ151">
            <v>44147</v>
          </cell>
          <cell r="AK151">
            <v>177</v>
          </cell>
          <cell r="AL151">
            <v>44124</v>
          </cell>
          <cell r="AM151">
            <v>44489</v>
          </cell>
          <cell r="AN151">
            <v>198</v>
          </cell>
          <cell r="AO151">
            <v>44482</v>
          </cell>
        </row>
        <row r="152">
          <cell r="A152">
            <v>80222608</v>
          </cell>
          <cell r="B152" t="str">
            <v>PULIDO</v>
          </cell>
          <cell r="C152" t="str">
            <v>PULIDO</v>
          </cell>
          <cell r="D152" t="str">
            <v>GERMAN ALBERTO</v>
          </cell>
          <cell r="E152" t="str">
            <v>A</v>
          </cell>
          <cell r="F152">
            <v>30314</v>
          </cell>
          <cell r="G152" t="str">
            <v>CALLE 6B Nº 80B 85 APTO. 251 BLOQUE 13</v>
          </cell>
          <cell r="H152">
            <v>3103024647</v>
          </cell>
          <cell r="I152" t="str">
            <v>M</v>
          </cell>
          <cell r="J152">
            <v>80222608</v>
          </cell>
          <cell r="K152">
            <v>2</v>
          </cell>
          <cell r="L152">
            <v>3</v>
          </cell>
          <cell r="M152" t="str">
            <v>O</v>
          </cell>
          <cell r="N152" t="str">
            <v>P</v>
          </cell>
          <cell r="O152" t="str">
            <v>EMPLEADO DE PLANTA</v>
          </cell>
          <cell r="P152">
            <v>44294</v>
          </cell>
          <cell r="Q152">
            <v>40598</v>
          </cell>
          <cell r="S152">
            <v>8</v>
          </cell>
          <cell r="T152" t="str">
            <v>COMPENSAR E.P.S.</v>
          </cell>
          <cell r="U152">
            <v>19</v>
          </cell>
          <cell r="V152" t="str">
            <v>PORVENIR S.A.</v>
          </cell>
          <cell r="W152">
            <v>19</v>
          </cell>
          <cell r="X152" t="str">
            <v>PORVENIR</v>
          </cell>
          <cell r="Y152">
            <v>2310400</v>
          </cell>
          <cell r="Z152" t="str">
            <v>Subsecretaría Jurídica</v>
          </cell>
          <cell r="AA152">
            <v>222</v>
          </cell>
          <cell r="AB152">
            <v>27</v>
          </cell>
          <cell r="AC152">
            <v>4706480</v>
          </cell>
          <cell r="AD152" t="str">
            <v>PROFESIONAL ESPECIALIZADO</v>
          </cell>
          <cell r="AE152">
            <v>29</v>
          </cell>
          <cell r="AF152" t="str">
            <v xml:space="preserve">Sede </v>
          </cell>
          <cell r="AG152" t="str">
            <v>Sin Definir</v>
          </cell>
          <cell r="AH152" t="str">
            <v>CARRERA ADMINISTRATIVA</v>
          </cell>
          <cell r="AI152" t="str">
            <v>Nombramiento</v>
          </cell>
          <cell r="AJ152">
            <v>44294</v>
          </cell>
          <cell r="AK152">
            <v>214</v>
          </cell>
          <cell r="AL152">
            <v>44124</v>
          </cell>
        </row>
        <row r="153">
          <cell r="A153">
            <v>80267904</v>
          </cell>
          <cell r="B153" t="str">
            <v>RAMIREZ</v>
          </cell>
          <cell r="C153" t="str">
            <v>MUÑOZ</v>
          </cell>
          <cell r="D153" t="str">
            <v>CARLOS JULIO</v>
          </cell>
          <cell r="E153" t="str">
            <v>A</v>
          </cell>
          <cell r="F153">
            <v>23793</v>
          </cell>
          <cell r="G153" t="str">
            <v>CARRERA 73 163 71 CASA 141</v>
          </cell>
          <cell r="H153">
            <v>7176142</v>
          </cell>
          <cell r="I153" t="str">
            <v>M</v>
          </cell>
          <cell r="J153">
            <v>80267904</v>
          </cell>
          <cell r="K153">
            <v>2</v>
          </cell>
          <cell r="L153">
            <v>55</v>
          </cell>
          <cell r="M153" t="str">
            <v>O</v>
          </cell>
          <cell r="N153" t="str">
            <v>P</v>
          </cell>
          <cell r="O153" t="str">
            <v>EMPLEADO DE PLANTA</v>
          </cell>
          <cell r="P153">
            <v>44400</v>
          </cell>
          <cell r="Q153">
            <v>44400</v>
          </cell>
          <cell r="S153">
            <v>5</v>
          </cell>
          <cell r="T153" t="str">
            <v>SANITAS S.A. E.P.S</v>
          </cell>
          <cell r="U153">
            <v>11</v>
          </cell>
          <cell r="V153" t="str">
            <v>COLPENSIONES</v>
          </cell>
          <cell r="W153">
            <v>3</v>
          </cell>
          <cell r="X153" t="str">
            <v>FONDO NACIONAL DEL AHORRO</v>
          </cell>
          <cell r="Y153">
            <v>2310460</v>
          </cell>
          <cell r="Z153" t="str">
            <v>Dirección Distrital de Doctrina y Asuntos Normativos</v>
          </cell>
          <cell r="AA153">
            <v>219</v>
          </cell>
          <cell r="AB153">
            <v>18</v>
          </cell>
          <cell r="AC153">
            <v>3806326</v>
          </cell>
          <cell r="AD153" t="str">
            <v>PROFESIONAL UNIVERSITARIO</v>
          </cell>
          <cell r="AE153">
            <v>85</v>
          </cell>
          <cell r="AF153" t="str">
            <v xml:space="preserve">Sede </v>
          </cell>
          <cell r="AG153" t="str">
            <v>Sin Definir</v>
          </cell>
          <cell r="AH153" t="str">
            <v>PERIODO PRUEBA</v>
          </cell>
          <cell r="AI153" t="str">
            <v>Nombramiento</v>
          </cell>
          <cell r="AJ153">
            <v>44400</v>
          </cell>
          <cell r="AK153">
            <v>117</v>
          </cell>
          <cell r="AL153">
            <v>44371</v>
          </cell>
        </row>
        <row r="154">
          <cell r="A154">
            <v>80767640</v>
          </cell>
          <cell r="B154" t="str">
            <v>PEÑA</v>
          </cell>
          <cell r="C154" t="str">
            <v>CARBONELL</v>
          </cell>
          <cell r="D154" t="str">
            <v>CAMILO ANDRES</v>
          </cell>
          <cell r="E154" t="str">
            <v>A</v>
          </cell>
          <cell r="F154">
            <v>30849</v>
          </cell>
          <cell r="G154" t="str">
            <v>CALLE 19 SUR Nº 69-55 APTO. 103 BLOQUE 4</v>
          </cell>
          <cell r="H154">
            <v>2610310</v>
          </cell>
          <cell r="I154" t="str">
            <v>M</v>
          </cell>
          <cell r="J154">
            <v>84061603300</v>
          </cell>
          <cell r="K154">
            <v>2</v>
          </cell>
          <cell r="M154" t="str">
            <v>O</v>
          </cell>
          <cell r="N154" t="str">
            <v>P</v>
          </cell>
          <cell r="O154" t="str">
            <v>EMPLEADO DE PLANTA</v>
          </cell>
          <cell r="P154">
            <v>42656</v>
          </cell>
          <cell r="Q154">
            <v>40413</v>
          </cell>
          <cell r="S154">
            <v>8</v>
          </cell>
          <cell r="T154" t="str">
            <v>COMPENSAR E.P.S.</v>
          </cell>
          <cell r="U154">
            <v>11</v>
          </cell>
          <cell r="V154" t="str">
            <v>COLPENSIONES</v>
          </cell>
          <cell r="W154">
            <v>3</v>
          </cell>
          <cell r="X154" t="str">
            <v>FONDO NACIONAL DEL AHORRO</v>
          </cell>
          <cell r="Y154">
            <v>2310100</v>
          </cell>
          <cell r="Z154" t="str">
            <v>Oficina Asesora de Planeación</v>
          </cell>
          <cell r="AA154">
            <v>115</v>
          </cell>
          <cell r="AB154">
            <v>6</v>
          </cell>
          <cell r="AC154">
            <v>6561345</v>
          </cell>
          <cell r="AD154" t="str">
            <v>JEFE OFICINA ASESORA</v>
          </cell>
          <cell r="AE154">
            <v>11</v>
          </cell>
          <cell r="AF154" t="str">
            <v xml:space="preserve">Sede </v>
          </cell>
          <cell r="AG154" t="str">
            <v>Sin Definir</v>
          </cell>
          <cell r="AH154" t="str">
            <v>LIBRE NOMBRAMIENTO Y REMOCION</v>
          </cell>
          <cell r="AI154" t="str">
            <v>Nombramiento</v>
          </cell>
          <cell r="AJ154">
            <v>42656</v>
          </cell>
          <cell r="AK154">
            <v>56</v>
          </cell>
          <cell r="AL154">
            <v>42654</v>
          </cell>
          <cell r="AM154">
            <v>43979</v>
          </cell>
          <cell r="AN154">
            <v>65</v>
          </cell>
          <cell r="AO154">
            <v>43979</v>
          </cell>
        </row>
        <row r="155">
          <cell r="A155">
            <v>80809603</v>
          </cell>
          <cell r="B155" t="str">
            <v>TORRES</v>
          </cell>
          <cell r="C155" t="str">
            <v>HERNANDEZ</v>
          </cell>
          <cell r="D155" t="str">
            <v>JOSE MISAEL</v>
          </cell>
          <cell r="E155" t="str">
            <v>A</v>
          </cell>
          <cell r="F155">
            <v>30942</v>
          </cell>
          <cell r="G155" t="str">
            <v>CALLE 26B SUR Nº 11 33</v>
          </cell>
          <cell r="H155">
            <v>7589624</v>
          </cell>
          <cell r="I155" t="str">
            <v>M</v>
          </cell>
          <cell r="J155">
            <v>80809603</v>
          </cell>
          <cell r="K155">
            <v>2</v>
          </cell>
          <cell r="M155" t="str">
            <v>O</v>
          </cell>
          <cell r="N155" t="str">
            <v>P</v>
          </cell>
          <cell r="O155" t="str">
            <v>EMPLEADO DE PLANTA</v>
          </cell>
          <cell r="P155">
            <v>44153</v>
          </cell>
          <cell r="Q155">
            <v>44153</v>
          </cell>
          <cell r="S155">
            <v>26</v>
          </cell>
          <cell r="T155" t="str">
            <v>EPS SURA</v>
          </cell>
          <cell r="U155">
            <v>23</v>
          </cell>
          <cell r="V155" t="str">
            <v>COLFONDOS S.A.</v>
          </cell>
          <cell r="W155">
            <v>3</v>
          </cell>
          <cell r="X155" t="str">
            <v>FONDO NACIONAL DEL AHORRO</v>
          </cell>
          <cell r="Y155">
            <v>2310200</v>
          </cell>
          <cell r="Z155" t="str">
            <v>Oficina de Tecnologías de la Información y las Comunicaciones</v>
          </cell>
          <cell r="AA155">
            <v>314</v>
          </cell>
          <cell r="AB155">
            <v>20</v>
          </cell>
          <cell r="AC155">
            <v>3068618</v>
          </cell>
          <cell r="AD155" t="str">
            <v>TECNICO OPERATIVO</v>
          </cell>
          <cell r="AE155">
            <v>118</v>
          </cell>
          <cell r="AF155" t="str">
            <v xml:space="preserve">Sede </v>
          </cell>
          <cell r="AG155" t="str">
            <v>Sin Definir</v>
          </cell>
          <cell r="AH155" t="str">
            <v>CARRERA ADMINISTRATIVA</v>
          </cell>
          <cell r="AI155" t="str">
            <v>Nombramiento</v>
          </cell>
          <cell r="AJ155">
            <v>44153</v>
          </cell>
          <cell r="AK155">
            <v>186</v>
          </cell>
          <cell r="AL155">
            <v>44124</v>
          </cell>
        </row>
        <row r="156">
          <cell r="A156">
            <v>80850931</v>
          </cell>
          <cell r="B156" t="str">
            <v>GALLEGO</v>
          </cell>
          <cell r="C156" t="str">
            <v>GONZALEZ</v>
          </cell>
          <cell r="D156" t="str">
            <v>RUBEN DARIO</v>
          </cell>
          <cell r="E156" t="str">
            <v>A</v>
          </cell>
          <cell r="F156">
            <v>30949</v>
          </cell>
          <cell r="G156" t="str">
            <v>CARRERA 50B Nº 64 43 INTERIOR 3 APTO. 202</v>
          </cell>
          <cell r="H156">
            <v>5210486</v>
          </cell>
          <cell r="I156" t="str">
            <v>M</v>
          </cell>
          <cell r="J156">
            <v>80850931</v>
          </cell>
          <cell r="K156">
            <v>2</v>
          </cell>
          <cell r="L156">
            <v>11</v>
          </cell>
          <cell r="M156" t="str">
            <v>O</v>
          </cell>
          <cell r="N156" t="str">
            <v>P</v>
          </cell>
          <cell r="O156" t="str">
            <v>EMPLEADO DE PLANTA</v>
          </cell>
          <cell r="P156">
            <v>43049</v>
          </cell>
          <cell r="Q156">
            <v>43049</v>
          </cell>
          <cell r="S156">
            <v>42</v>
          </cell>
          <cell r="T156" t="str">
            <v>ALIANSALUD EPS S.A.</v>
          </cell>
          <cell r="U156">
            <v>11</v>
          </cell>
          <cell r="V156" t="str">
            <v>COLPENSIONES</v>
          </cell>
          <cell r="W156">
            <v>3</v>
          </cell>
          <cell r="X156" t="str">
            <v>FONDO NACIONAL DEL AHORRO</v>
          </cell>
          <cell r="Y156">
            <v>2310400</v>
          </cell>
          <cell r="Z156" t="str">
            <v>Subsecretaría Jurídica</v>
          </cell>
          <cell r="AA156">
            <v>222</v>
          </cell>
          <cell r="AB156">
            <v>27</v>
          </cell>
          <cell r="AC156">
            <v>4706480</v>
          </cell>
          <cell r="AD156" t="str">
            <v>PROFESIONAL ESPECIALIZADO</v>
          </cell>
          <cell r="AE156">
            <v>31</v>
          </cell>
          <cell r="AF156" t="str">
            <v xml:space="preserve">Sede </v>
          </cell>
          <cell r="AG156" t="str">
            <v>Sin Definir</v>
          </cell>
          <cell r="AH156" t="str">
            <v>PERIODO PRUEBA</v>
          </cell>
          <cell r="AI156" t="str">
            <v>Nombramiento</v>
          </cell>
          <cell r="AJ156">
            <v>44141</v>
          </cell>
          <cell r="AK156">
            <v>163</v>
          </cell>
          <cell r="AL156">
            <v>44124</v>
          </cell>
        </row>
        <row r="157">
          <cell r="A157">
            <v>80854795</v>
          </cell>
          <cell r="B157" t="str">
            <v>GOMEZ</v>
          </cell>
          <cell r="C157" t="str">
            <v>LEAL</v>
          </cell>
          <cell r="D157" t="str">
            <v>JOSE OSWALDO</v>
          </cell>
          <cell r="E157" t="str">
            <v>A</v>
          </cell>
          <cell r="F157">
            <v>31409</v>
          </cell>
          <cell r="G157" t="str">
            <v>CALLE 153 Nº 115 40 CASA 1 INTERIOR 7</v>
          </cell>
          <cell r="H157">
            <v>4762168</v>
          </cell>
          <cell r="I157" t="str">
            <v>M</v>
          </cell>
          <cell r="J157">
            <v>80854795</v>
          </cell>
          <cell r="K157">
            <v>2</v>
          </cell>
          <cell r="M157" t="str">
            <v>A</v>
          </cell>
          <cell r="N157" t="str">
            <v>P</v>
          </cell>
          <cell r="O157" t="str">
            <v>EMPLEADO DE PLANTA</v>
          </cell>
          <cell r="P157">
            <v>44299</v>
          </cell>
          <cell r="Q157">
            <v>44299</v>
          </cell>
          <cell r="S157">
            <v>8</v>
          </cell>
          <cell r="T157" t="str">
            <v>COMPENSAR E.P.S.</v>
          </cell>
          <cell r="U157">
            <v>11</v>
          </cell>
          <cell r="V157" t="str">
            <v>COLPENSIONES</v>
          </cell>
          <cell r="W157">
            <v>18</v>
          </cell>
          <cell r="X157" t="str">
            <v>PROTECCION</v>
          </cell>
          <cell r="Y157">
            <v>2310450</v>
          </cell>
          <cell r="Z157" t="str">
            <v>Dirección Distrital de Defensa Judicial y Prevención del Daño Antijurídico</v>
          </cell>
          <cell r="AA157">
            <v>219</v>
          </cell>
          <cell r="AB157">
            <v>18</v>
          </cell>
          <cell r="AC157">
            <v>3806326</v>
          </cell>
          <cell r="AD157" t="str">
            <v>PROFESIONAL UNIVERSITARIO</v>
          </cell>
          <cell r="AE157">
            <v>84</v>
          </cell>
          <cell r="AF157" t="str">
            <v xml:space="preserve">Sede </v>
          </cell>
          <cell r="AG157" t="str">
            <v>Sin Definir</v>
          </cell>
          <cell r="AH157" t="str">
            <v>PROVISIONAL</v>
          </cell>
          <cell r="AI157" t="str">
            <v>Nombramiento</v>
          </cell>
          <cell r="AJ157">
            <v>44299</v>
          </cell>
          <cell r="AK157">
            <v>71</v>
          </cell>
          <cell r="AL157">
            <v>44298</v>
          </cell>
        </row>
        <row r="158">
          <cell r="A158">
            <v>83169105</v>
          </cell>
          <cell r="B158" t="str">
            <v>VARGAS</v>
          </cell>
          <cell r="C158" t="str">
            <v>MORALES</v>
          </cell>
          <cell r="D158" t="str">
            <v>DAVID HERNANDO</v>
          </cell>
          <cell r="E158" t="str">
            <v>A</v>
          </cell>
          <cell r="F158">
            <v>29152</v>
          </cell>
          <cell r="G158" t="str">
            <v>CARRERA 2 Nº 21-55 BLOQUE 13 APTO. 501 (FUNZA)</v>
          </cell>
          <cell r="H158">
            <v>8224457</v>
          </cell>
          <cell r="I158" t="str">
            <v>M</v>
          </cell>
          <cell r="J158">
            <v>83169105</v>
          </cell>
          <cell r="K158">
            <v>2</v>
          </cell>
          <cell r="M158" t="str">
            <v>A</v>
          </cell>
          <cell r="N158" t="str">
            <v>P</v>
          </cell>
          <cell r="O158" t="str">
            <v>EMPLEADO DE PLANTA</v>
          </cell>
          <cell r="P158">
            <v>44200</v>
          </cell>
          <cell r="Q158">
            <v>44200</v>
          </cell>
          <cell r="S158">
            <v>8</v>
          </cell>
          <cell r="T158" t="str">
            <v>COMPENSAR E.P.S.</v>
          </cell>
          <cell r="U158">
            <v>11</v>
          </cell>
          <cell r="V158" t="str">
            <v>COLPENSIONES</v>
          </cell>
          <cell r="W158">
            <v>3</v>
          </cell>
          <cell r="X158" t="str">
            <v>FONDO NACIONAL DEL AHORRO</v>
          </cell>
          <cell r="Y158">
            <v>2310450</v>
          </cell>
          <cell r="Z158" t="str">
            <v>Dirección Distrital de Defensa Judicial y Prevención del Daño Antijurídico</v>
          </cell>
          <cell r="AA158">
            <v>222</v>
          </cell>
          <cell r="AB158">
            <v>21</v>
          </cell>
          <cell r="AC158">
            <v>4199788</v>
          </cell>
          <cell r="AD158" t="str">
            <v>PROFESIONAL ESPECIALIZADO</v>
          </cell>
          <cell r="AE158">
            <v>63</v>
          </cell>
          <cell r="AF158" t="str">
            <v xml:space="preserve">Sede </v>
          </cell>
          <cell r="AG158" t="str">
            <v>Sin Definir</v>
          </cell>
          <cell r="AH158" t="str">
            <v>CARRERA ADMINISTRATIVA</v>
          </cell>
          <cell r="AI158" t="str">
            <v>Nombramiento</v>
          </cell>
          <cell r="AJ158">
            <v>44200</v>
          </cell>
          <cell r="AK158">
            <v>168</v>
          </cell>
          <cell r="AL158">
            <v>44124</v>
          </cell>
          <cell r="AM158">
            <v>44445</v>
          </cell>
          <cell r="AN158">
            <v>167</v>
          </cell>
          <cell r="AO158">
            <v>44442</v>
          </cell>
        </row>
        <row r="159">
          <cell r="A159">
            <v>86058268</v>
          </cell>
          <cell r="B159" t="str">
            <v>OJEDA</v>
          </cell>
          <cell r="C159" t="str">
            <v>CARDENAS</v>
          </cell>
          <cell r="D159" t="str">
            <v>IAM ALEXANDER</v>
          </cell>
          <cell r="E159" t="str">
            <v>A</v>
          </cell>
          <cell r="F159">
            <v>28754</v>
          </cell>
          <cell r="G159" t="str">
            <v>CALLE 22C Nº 28 20 INTERIOR 2 APTO. 504</v>
          </cell>
          <cell r="H159">
            <v>4724266</v>
          </cell>
          <cell r="I159" t="str">
            <v>M</v>
          </cell>
          <cell r="J159">
            <v>86058268</v>
          </cell>
          <cell r="K159">
            <v>2</v>
          </cell>
          <cell r="M159" t="str">
            <v>O</v>
          </cell>
          <cell r="N159" t="str">
            <v>P</v>
          </cell>
          <cell r="O159" t="str">
            <v>EMPLEADO DE PLANTA</v>
          </cell>
          <cell r="P159">
            <v>44152</v>
          </cell>
          <cell r="Q159">
            <v>44152</v>
          </cell>
          <cell r="R159">
            <v>43969</v>
          </cell>
          <cell r="S159">
            <v>5</v>
          </cell>
          <cell r="T159" t="str">
            <v>SANITAS S.A. E.P.S</v>
          </cell>
          <cell r="U159">
            <v>11</v>
          </cell>
          <cell r="V159" t="str">
            <v>COLPENSIONES</v>
          </cell>
          <cell r="W159">
            <v>3</v>
          </cell>
          <cell r="X159" t="str">
            <v>FONDO NACIONAL DEL AHORRO</v>
          </cell>
          <cell r="Y159">
            <v>2310440</v>
          </cell>
          <cell r="Z159" t="str">
            <v>Dirección Distrital de Política e Informática Jurídica</v>
          </cell>
          <cell r="AA159">
            <v>219</v>
          </cell>
          <cell r="AB159">
            <v>13</v>
          </cell>
          <cell r="AC159">
            <v>3499231</v>
          </cell>
          <cell r="AD159" t="str">
            <v>PROFESIONAL UNIVERSITARIO</v>
          </cell>
          <cell r="AE159">
            <v>101</v>
          </cell>
          <cell r="AF159" t="str">
            <v xml:space="preserve">Sede </v>
          </cell>
          <cell r="AG159" t="str">
            <v>Sin Definir</v>
          </cell>
          <cell r="AH159" t="str">
            <v>CARRERA ADMINISTRATIVA</v>
          </cell>
          <cell r="AI159" t="str">
            <v>Nombramiento</v>
          </cell>
          <cell r="AJ159">
            <v>44152</v>
          </cell>
          <cell r="AK159">
            <v>195</v>
          </cell>
          <cell r="AL159">
            <v>44124</v>
          </cell>
        </row>
        <row r="160">
          <cell r="A160">
            <v>91526810</v>
          </cell>
          <cell r="B160" t="str">
            <v>GRANADOS</v>
          </cell>
          <cell r="C160" t="str">
            <v>GELVES</v>
          </cell>
          <cell r="D160" t="str">
            <v>DANIEL YIDID</v>
          </cell>
          <cell r="E160" t="str">
            <v>A</v>
          </cell>
          <cell r="F160">
            <v>30594</v>
          </cell>
          <cell r="G160" t="str">
            <v>CARRERA 7E Nº 5 32 APTO.304 TORRE 4 (CAJICA)</v>
          </cell>
          <cell r="H160">
            <v>8837859</v>
          </cell>
          <cell r="I160" t="str">
            <v>M</v>
          </cell>
          <cell r="J160">
            <v>91526810</v>
          </cell>
          <cell r="K160">
            <v>2</v>
          </cell>
          <cell r="M160" t="str">
            <v>A</v>
          </cell>
          <cell r="N160" t="str">
            <v>P</v>
          </cell>
          <cell r="O160" t="str">
            <v>EMPLEADO DE PLANTA</v>
          </cell>
          <cell r="P160">
            <v>44228</v>
          </cell>
          <cell r="Q160">
            <v>44228</v>
          </cell>
          <cell r="S160">
            <v>5</v>
          </cell>
          <cell r="T160" t="str">
            <v>SANITAS S.A. E.P.S</v>
          </cell>
          <cell r="U160">
            <v>19</v>
          </cell>
          <cell r="V160" t="str">
            <v>PORVENIR S.A.</v>
          </cell>
          <cell r="W160">
            <v>3</v>
          </cell>
          <cell r="X160" t="str">
            <v>FONDO NACIONAL DEL AHORRO</v>
          </cell>
          <cell r="Y160">
            <v>2310460</v>
          </cell>
          <cell r="Z160" t="str">
            <v>Dirección Distrital de Doctrina y Asuntos Normativos</v>
          </cell>
          <cell r="AA160">
            <v>222</v>
          </cell>
          <cell r="AB160">
            <v>24</v>
          </cell>
          <cell r="AC160">
            <v>4355509</v>
          </cell>
          <cell r="AD160" t="str">
            <v>PROFESIONAL ESPECIALIZADO</v>
          </cell>
          <cell r="AE160">
            <v>58</v>
          </cell>
          <cell r="AF160" t="str">
            <v xml:space="preserve">Sede </v>
          </cell>
          <cell r="AG160" t="str">
            <v>Sin Definir</v>
          </cell>
          <cell r="AH160" t="str">
            <v>CARRERA ADMINISTRATIVA</v>
          </cell>
          <cell r="AI160" t="str">
            <v>Nombramiento</v>
          </cell>
          <cell r="AJ160">
            <v>44228</v>
          </cell>
          <cell r="AK160">
            <v>152</v>
          </cell>
          <cell r="AL160">
            <v>44118</v>
          </cell>
        </row>
        <row r="161">
          <cell r="A161">
            <v>93371977</v>
          </cell>
          <cell r="B161" t="str">
            <v>SANDOVAL</v>
          </cell>
          <cell r="C161" t="str">
            <v>RODRIGUEZ</v>
          </cell>
          <cell r="D161" t="str">
            <v>DUVAN</v>
          </cell>
          <cell r="E161" t="str">
            <v>A</v>
          </cell>
          <cell r="F161">
            <v>24803</v>
          </cell>
          <cell r="G161" t="str">
            <v>CARRERA 78B Nº7A-79 INTERIOR 8 APTO. 516</v>
          </cell>
          <cell r="H161">
            <v>7521014</v>
          </cell>
          <cell r="I161" t="str">
            <v>M</v>
          </cell>
          <cell r="J161">
            <v>74464</v>
          </cell>
          <cell r="K161">
            <v>2</v>
          </cell>
          <cell r="L161">
            <v>38</v>
          </cell>
          <cell r="M161" t="str">
            <v>A</v>
          </cell>
          <cell r="N161" t="str">
            <v>P</v>
          </cell>
          <cell r="O161" t="str">
            <v>EMPLEADO DE PLANTA</v>
          </cell>
          <cell r="P161">
            <v>42585</v>
          </cell>
          <cell r="Q161">
            <v>40267</v>
          </cell>
          <cell r="S161">
            <v>2</v>
          </cell>
          <cell r="T161" t="str">
            <v>SALUD TOTAL S.A. E.P.S.</v>
          </cell>
          <cell r="U161">
            <v>11</v>
          </cell>
          <cell r="V161" t="str">
            <v>COLPENSIONES</v>
          </cell>
          <cell r="W161">
            <v>19</v>
          </cell>
          <cell r="X161" t="str">
            <v>PORVENIR</v>
          </cell>
          <cell r="Y161">
            <v>2310460</v>
          </cell>
          <cell r="Z161" t="str">
            <v>Dirección Distrital de Doctrina y Asuntos Normativos</v>
          </cell>
          <cell r="AA161">
            <v>222</v>
          </cell>
          <cell r="AB161">
            <v>27</v>
          </cell>
          <cell r="AC161">
            <v>4706480</v>
          </cell>
          <cell r="AD161" t="str">
            <v>PROFESIONAL ESPECIALIZADO</v>
          </cell>
          <cell r="AE161">
            <v>43</v>
          </cell>
          <cell r="AF161" t="str">
            <v xml:space="preserve">Sede </v>
          </cell>
          <cell r="AG161" t="str">
            <v>Sin Definir</v>
          </cell>
          <cell r="AH161" t="str">
            <v>CARRERA ADMINISTRATIVA</v>
          </cell>
          <cell r="AI161" t="str">
            <v>Nombramiento</v>
          </cell>
          <cell r="AJ161">
            <v>42585</v>
          </cell>
          <cell r="AK161">
            <v>2</v>
          </cell>
          <cell r="AL161">
            <v>42585</v>
          </cell>
          <cell r="AM161">
            <v>42703</v>
          </cell>
          <cell r="AN161">
            <v>71</v>
          </cell>
          <cell r="AO161">
            <v>42702</v>
          </cell>
        </row>
        <row r="162">
          <cell r="A162">
            <v>28891891</v>
          </cell>
          <cell r="B162" t="str">
            <v>MESA</v>
          </cell>
          <cell r="C162" t="str">
            <v>VASQUEZ</v>
          </cell>
          <cell r="D162" t="str">
            <v>GLORIA ASTRID</v>
          </cell>
          <cell r="E162" t="str">
            <v>R</v>
          </cell>
          <cell r="F162">
            <v>21375</v>
          </cell>
          <cell r="G162" t="str">
            <v>TRANSVERSAL 23 No. 59-50 Apto. 101 BARRIO SAN LUIS</v>
          </cell>
          <cell r="H162" t="str">
            <v>2489502-4742602</v>
          </cell>
          <cell r="I162" t="str">
            <v>F</v>
          </cell>
          <cell r="O162" t="str">
            <v>EMPLEADO DE PLANTA</v>
          </cell>
          <cell r="P162">
            <v>42585</v>
          </cell>
          <cell r="Q162">
            <v>33171</v>
          </cell>
          <cell r="S162">
            <v>8</v>
          </cell>
          <cell r="T162" t="str">
            <v>COMPENSAR E.P.S.</v>
          </cell>
          <cell r="U162">
            <v>19</v>
          </cell>
          <cell r="V162" t="str">
            <v>PORVENIR S.A.</v>
          </cell>
          <cell r="W162">
            <v>1</v>
          </cell>
          <cell r="X162" t="str">
            <v>FONCEP  ANTIGUO REGIMEN</v>
          </cell>
          <cell r="Y162">
            <v>2310450</v>
          </cell>
          <cell r="Z162" t="str">
            <v>Dirección Distrital de Defensa Judicial y Prevención del Daño Antijurídico</v>
          </cell>
          <cell r="AA162">
            <v>222</v>
          </cell>
          <cell r="AB162">
            <v>26</v>
          </cell>
          <cell r="AC162">
            <v>4666933</v>
          </cell>
          <cell r="AD162" t="str">
            <v>PROFESIONAL ESPECIALIZADO</v>
          </cell>
          <cell r="AE162">
            <v>50</v>
          </cell>
          <cell r="AF162" t="str">
            <v xml:space="preserve">Sede </v>
          </cell>
          <cell r="AG162" t="str">
            <v>Sin Definir</v>
          </cell>
          <cell r="AH162" t="str">
            <v>CARRERA ADMINISTRATIVA</v>
          </cell>
          <cell r="AI162" t="str">
            <v>Nombramiento</v>
          </cell>
          <cell r="AJ162">
            <v>42585</v>
          </cell>
          <cell r="AK162">
            <v>2</v>
          </cell>
          <cell r="AL162">
            <v>42585</v>
          </cell>
        </row>
        <row r="163">
          <cell r="A163">
            <v>1</v>
          </cell>
          <cell r="B163">
            <v>2</v>
          </cell>
          <cell r="C163">
            <v>3</v>
          </cell>
          <cell r="D163">
            <v>4</v>
          </cell>
          <cell r="E163">
            <v>5</v>
          </cell>
          <cell r="F163">
            <v>6</v>
          </cell>
          <cell r="G163">
            <v>7</v>
          </cell>
          <cell r="H163">
            <v>8</v>
          </cell>
          <cell r="I163">
            <v>9</v>
          </cell>
          <cell r="J163">
            <v>10</v>
          </cell>
          <cell r="K163">
            <v>11</v>
          </cell>
          <cell r="L163">
            <v>12</v>
          </cell>
          <cell r="M163">
            <v>13</v>
          </cell>
          <cell r="N163">
            <v>14</v>
          </cell>
          <cell r="O163">
            <v>15</v>
          </cell>
          <cell r="P163">
            <v>16</v>
          </cell>
          <cell r="Q163">
            <v>17</v>
          </cell>
          <cell r="R163">
            <v>18</v>
          </cell>
          <cell r="S163">
            <v>19</v>
          </cell>
          <cell r="T163">
            <v>20</v>
          </cell>
          <cell r="U163">
            <v>21</v>
          </cell>
          <cell r="V163">
            <v>22</v>
          </cell>
          <cell r="W163">
            <v>23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rbarrerap@secretariajuridica.gov.co" TargetMode="External"/><Relationship Id="rId1" Type="http://schemas.openxmlformats.org/officeDocument/2006/relationships/hyperlink" Target="mailto:dlsanchezc@secretariajuridic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tabSelected="1" workbookViewId="0">
      <pane xSplit="2" ySplit="1" topLeftCell="E107" activePane="bottomRight" state="frozen"/>
      <selection activeCell="I56" sqref="I56"/>
      <selection pane="topRight" activeCell="I56" sqref="I56"/>
      <selection pane="bottomLeft" activeCell="I56" sqref="I56"/>
      <selection pane="bottomRight" activeCell="E107" sqref="E107"/>
    </sheetView>
  </sheetViews>
  <sheetFormatPr baseColWidth="10" defaultRowHeight="15" x14ac:dyDescent="0.25"/>
  <cols>
    <col min="1" max="1" width="5" customWidth="1"/>
    <col min="2" max="2" width="42.7109375" bestFit="1" customWidth="1"/>
    <col min="3" max="4" width="29.28515625" style="3" customWidth="1"/>
    <col min="6" max="7" width="22" customWidth="1"/>
    <col min="10" max="10" width="46.7109375" customWidth="1"/>
    <col min="12" max="12" width="13.5703125" bestFit="1" customWidth="1"/>
    <col min="14" max="14" width="62.140625" style="2" customWidth="1"/>
    <col min="15" max="15" width="11.42578125" customWidth="1"/>
    <col min="16" max="16" width="38.42578125" customWidth="1"/>
    <col min="17" max="17" width="38.7109375" customWidth="1"/>
    <col min="18" max="18" width="63.85546875" customWidth="1"/>
    <col min="19" max="19" width="8.140625" customWidth="1"/>
    <col min="20" max="20" width="5.28515625" style="1" customWidth="1"/>
  </cols>
  <sheetData>
    <row r="1" spans="1:20" s="24" customFormat="1" ht="48.75" thickBot="1" x14ac:dyDescent="0.25">
      <c r="A1" s="28" t="s">
        <v>211</v>
      </c>
      <c r="B1" s="26" t="s">
        <v>210</v>
      </c>
      <c r="C1" s="26" t="s">
        <v>209</v>
      </c>
      <c r="D1" s="26" t="s">
        <v>208</v>
      </c>
      <c r="E1" s="26" t="s">
        <v>207</v>
      </c>
      <c r="F1" s="26" t="s">
        <v>206</v>
      </c>
      <c r="G1" s="26" t="s">
        <v>205</v>
      </c>
      <c r="H1" s="26" t="s">
        <v>204</v>
      </c>
      <c r="I1" s="26" t="s">
        <v>203</v>
      </c>
      <c r="J1" s="26" t="s">
        <v>202</v>
      </c>
      <c r="K1" s="26" t="s">
        <v>201</v>
      </c>
      <c r="L1" s="26" t="s">
        <v>200</v>
      </c>
      <c r="M1" s="26" t="s">
        <v>199</v>
      </c>
      <c r="N1" s="27" t="s">
        <v>198</v>
      </c>
      <c r="O1" s="26" t="s">
        <v>197</v>
      </c>
      <c r="P1" s="26" t="s">
        <v>196</v>
      </c>
      <c r="Q1" s="26" t="s">
        <v>195</v>
      </c>
      <c r="R1" s="26" t="s">
        <v>194</v>
      </c>
      <c r="S1" s="26" t="s">
        <v>193</v>
      </c>
      <c r="T1" s="25"/>
    </row>
    <row r="2" spans="1:20" s="4" customFormat="1" ht="36.75" customHeight="1" x14ac:dyDescent="0.25">
      <c r="A2" s="19">
        <v>1</v>
      </c>
      <c r="B2" s="18" t="s">
        <v>192</v>
      </c>
      <c r="C2" s="17" t="s">
        <v>212</v>
      </c>
      <c r="D2" s="16" t="s">
        <v>213</v>
      </c>
      <c r="E2" s="15">
        <v>45968</v>
      </c>
      <c r="F2" s="14" t="s">
        <v>185</v>
      </c>
      <c r="G2" s="14" t="s">
        <v>191</v>
      </c>
      <c r="H2" s="13">
        <v>115</v>
      </c>
      <c r="I2" s="12">
        <v>6</v>
      </c>
      <c r="J2" s="11" t="s">
        <v>44</v>
      </c>
      <c r="K2" s="6" t="s">
        <v>3</v>
      </c>
      <c r="L2" s="6" t="s">
        <v>2</v>
      </c>
      <c r="M2" s="6" t="s">
        <v>1</v>
      </c>
      <c r="N2" s="10" t="s">
        <v>214</v>
      </c>
      <c r="O2" s="6">
        <v>3813000</v>
      </c>
      <c r="P2" s="9" t="s">
        <v>215</v>
      </c>
      <c r="Q2" s="8" t="s">
        <v>216</v>
      </c>
      <c r="R2" s="7" t="s">
        <v>217</v>
      </c>
      <c r="S2" s="6" t="s">
        <v>0</v>
      </c>
      <c r="T2" s="5"/>
    </row>
    <row r="3" spans="1:20" s="4" customFormat="1" ht="36.75" customHeight="1" x14ac:dyDescent="0.25">
      <c r="A3" s="19">
        <v>2</v>
      </c>
      <c r="B3" s="18" t="s">
        <v>190</v>
      </c>
      <c r="C3" s="17" t="s">
        <v>212</v>
      </c>
      <c r="D3" s="16" t="s">
        <v>213</v>
      </c>
      <c r="E3" s="15">
        <v>45923</v>
      </c>
      <c r="F3" s="14" t="s">
        <v>130</v>
      </c>
      <c r="G3" s="14" t="s">
        <v>129</v>
      </c>
      <c r="H3" s="13">
        <v>6</v>
      </c>
      <c r="I3" s="12">
        <v>6</v>
      </c>
      <c r="J3" s="11" t="s">
        <v>29</v>
      </c>
      <c r="K3" s="6" t="s">
        <v>3</v>
      </c>
      <c r="L3" s="6" t="s">
        <v>2</v>
      </c>
      <c r="M3" s="6" t="s">
        <v>1</v>
      </c>
      <c r="N3" s="10" t="s">
        <v>218</v>
      </c>
      <c r="O3" s="6">
        <v>3813001</v>
      </c>
      <c r="P3" s="9" t="s">
        <v>219</v>
      </c>
      <c r="Q3" s="8" t="s">
        <v>220</v>
      </c>
      <c r="R3" s="7" t="s">
        <v>221</v>
      </c>
      <c r="S3" s="6" t="s">
        <v>0</v>
      </c>
      <c r="T3" s="5"/>
    </row>
    <row r="4" spans="1:20" s="4" customFormat="1" ht="36.75" customHeight="1" x14ac:dyDescent="0.25">
      <c r="A4" s="19">
        <v>3</v>
      </c>
      <c r="B4" s="18" t="s">
        <v>101</v>
      </c>
      <c r="C4" s="17" t="s">
        <v>222</v>
      </c>
      <c r="D4" s="16" t="s">
        <v>223</v>
      </c>
      <c r="E4" s="15">
        <v>42585</v>
      </c>
      <c r="F4" s="14" t="s">
        <v>185</v>
      </c>
      <c r="G4" s="14" t="s">
        <v>185</v>
      </c>
      <c r="H4" s="13">
        <v>105</v>
      </c>
      <c r="I4" s="12">
        <v>5</v>
      </c>
      <c r="J4" s="11" t="s">
        <v>12</v>
      </c>
      <c r="K4" s="6" t="s">
        <v>3</v>
      </c>
      <c r="L4" s="6" t="s">
        <v>2</v>
      </c>
      <c r="M4" s="6" t="s">
        <v>1</v>
      </c>
      <c r="N4" s="10" t="s">
        <v>224</v>
      </c>
      <c r="O4" s="6">
        <v>3813002</v>
      </c>
      <c r="P4" s="9" t="s">
        <v>225</v>
      </c>
      <c r="Q4" s="8" t="s">
        <v>226</v>
      </c>
      <c r="R4" s="7" t="s">
        <v>227</v>
      </c>
      <c r="S4" s="6" t="s">
        <v>0</v>
      </c>
      <c r="T4" s="5"/>
    </row>
    <row r="5" spans="1:20" s="4" customFormat="1" ht="36.75" customHeight="1" x14ac:dyDescent="0.25">
      <c r="A5" s="19">
        <v>4</v>
      </c>
      <c r="B5" s="18" t="s">
        <v>189</v>
      </c>
      <c r="C5" s="17" t="s">
        <v>212</v>
      </c>
      <c r="D5" s="16" t="s">
        <v>213</v>
      </c>
      <c r="E5" s="15">
        <v>45880</v>
      </c>
      <c r="F5" s="14" t="s">
        <v>185</v>
      </c>
      <c r="G5" s="14" t="s">
        <v>185</v>
      </c>
      <c r="H5" s="13">
        <v>105</v>
      </c>
      <c r="I5" s="12">
        <v>5</v>
      </c>
      <c r="J5" s="11" t="s">
        <v>12</v>
      </c>
      <c r="K5" s="6" t="s">
        <v>3</v>
      </c>
      <c r="L5" s="6" t="s">
        <v>2</v>
      </c>
      <c r="M5" s="6" t="s">
        <v>1</v>
      </c>
      <c r="N5" s="10" t="s">
        <v>228</v>
      </c>
      <c r="O5" s="6">
        <v>3813003</v>
      </c>
      <c r="P5" s="9" t="s">
        <v>229</v>
      </c>
      <c r="Q5" s="8" t="s">
        <v>226</v>
      </c>
      <c r="R5" s="7" t="s">
        <v>230</v>
      </c>
      <c r="S5" s="6" t="s">
        <v>0</v>
      </c>
      <c r="T5" s="5"/>
    </row>
    <row r="6" spans="1:20" s="4" customFormat="1" ht="36.75" customHeight="1" x14ac:dyDescent="0.25">
      <c r="A6" s="19">
        <v>5</v>
      </c>
      <c r="B6" s="18" t="s">
        <v>188</v>
      </c>
      <c r="C6" s="17" t="s">
        <v>212</v>
      </c>
      <c r="D6" s="16" t="s">
        <v>213</v>
      </c>
      <c r="E6" s="15">
        <v>45371</v>
      </c>
      <c r="F6" s="14" t="s">
        <v>185</v>
      </c>
      <c r="G6" s="14" t="s">
        <v>185</v>
      </c>
      <c r="H6" s="13">
        <v>105</v>
      </c>
      <c r="I6" s="12">
        <v>5</v>
      </c>
      <c r="J6" s="11" t="s">
        <v>12</v>
      </c>
      <c r="K6" s="6" t="s">
        <v>3</v>
      </c>
      <c r="L6" s="6" t="s">
        <v>2</v>
      </c>
      <c r="M6" s="6" t="s">
        <v>1</v>
      </c>
      <c r="N6" s="10" t="s">
        <v>231</v>
      </c>
      <c r="O6" s="6">
        <v>3813004</v>
      </c>
      <c r="P6" s="9" t="s">
        <v>232</v>
      </c>
      <c r="Q6" s="8" t="s">
        <v>233</v>
      </c>
      <c r="R6" s="7" t="s">
        <v>234</v>
      </c>
      <c r="S6" s="6" t="s">
        <v>0</v>
      </c>
      <c r="T6" s="5"/>
    </row>
    <row r="7" spans="1:20" s="4" customFormat="1" ht="36.75" customHeight="1" x14ac:dyDescent="0.25">
      <c r="A7" s="19">
        <v>6</v>
      </c>
      <c r="B7" s="18" t="s">
        <v>187</v>
      </c>
      <c r="C7" s="17" t="s">
        <v>212</v>
      </c>
      <c r="D7" s="16" t="s">
        <v>213</v>
      </c>
      <c r="E7" s="15">
        <v>45463</v>
      </c>
      <c r="F7" s="14" t="s">
        <v>185</v>
      </c>
      <c r="G7" s="14" t="s">
        <v>185</v>
      </c>
      <c r="H7" s="13">
        <v>105</v>
      </c>
      <c r="I7" s="12">
        <v>5</v>
      </c>
      <c r="J7" s="11" t="s">
        <v>12</v>
      </c>
      <c r="K7" s="6" t="s">
        <v>3</v>
      </c>
      <c r="L7" s="6" t="s">
        <v>2</v>
      </c>
      <c r="M7" s="6" t="s">
        <v>1</v>
      </c>
      <c r="N7" s="10" t="s">
        <v>235</v>
      </c>
      <c r="O7" s="6">
        <v>3813005</v>
      </c>
      <c r="P7" s="9" t="s">
        <v>236</v>
      </c>
      <c r="Q7" s="8" t="s">
        <v>226</v>
      </c>
      <c r="R7" s="7" t="s">
        <v>237</v>
      </c>
      <c r="S7" s="6" t="s">
        <v>0</v>
      </c>
      <c r="T7" s="5"/>
    </row>
    <row r="8" spans="1:20" s="4" customFormat="1" ht="36.75" customHeight="1" x14ac:dyDescent="0.25">
      <c r="A8" s="19">
        <v>7</v>
      </c>
      <c r="B8" s="18" t="s">
        <v>186</v>
      </c>
      <c r="C8" s="17" t="s">
        <v>212</v>
      </c>
      <c r="D8" s="16" t="s">
        <v>213</v>
      </c>
      <c r="E8" s="15">
        <v>45757</v>
      </c>
      <c r="F8" s="14" t="s">
        <v>185</v>
      </c>
      <c r="G8" s="14" t="s">
        <v>185</v>
      </c>
      <c r="H8" s="13">
        <v>105</v>
      </c>
      <c r="I8" s="12">
        <v>5</v>
      </c>
      <c r="J8" s="11" t="s">
        <v>12</v>
      </c>
      <c r="K8" s="6" t="s">
        <v>3</v>
      </c>
      <c r="L8" s="6" t="s">
        <v>2</v>
      </c>
      <c r="M8" s="6" t="s">
        <v>1</v>
      </c>
      <c r="N8" s="10" t="s">
        <v>238</v>
      </c>
      <c r="O8" s="6">
        <v>3813006</v>
      </c>
      <c r="P8" s="9" t="s">
        <v>239</v>
      </c>
      <c r="Q8" s="8" t="s">
        <v>240</v>
      </c>
      <c r="R8" s="7" t="s">
        <v>241</v>
      </c>
      <c r="S8" s="6" t="s">
        <v>0</v>
      </c>
      <c r="T8" s="5"/>
    </row>
    <row r="9" spans="1:20" s="4" customFormat="1" ht="36.75" customHeight="1" x14ac:dyDescent="0.25">
      <c r="A9" s="19">
        <v>8</v>
      </c>
      <c r="B9" s="18" t="s">
        <v>184</v>
      </c>
      <c r="C9" s="17" t="s">
        <v>222</v>
      </c>
      <c r="D9" s="16" t="s">
        <v>223</v>
      </c>
      <c r="E9" s="15">
        <v>42585</v>
      </c>
      <c r="F9" s="14" t="s">
        <v>144</v>
      </c>
      <c r="G9" s="14" t="s">
        <v>149</v>
      </c>
      <c r="H9" s="13">
        <v>407</v>
      </c>
      <c r="I9" s="12">
        <v>27</v>
      </c>
      <c r="J9" s="11" t="s">
        <v>26</v>
      </c>
      <c r="K9" s="6" t="s">
        <v>3</v>
      </c>
      <c r="L9" s="6" t="s">
        <v>2</v>
      </c>
      <c r="M9" s="6" t="s">
        <v>1</v>
      </c>
      <c r="N9" s="10" t="s">
        <v>242</v>
      </c>
      <c r="O9" s="6">
        <v>3813007</v>
      </c>
      <c r="P9" s="9" t="s">
        <v>243</v>
      </c>
      <c r="Q9" s="8" t="s">
        <v>244</v>
      </c>
      <c r="R9" s="7" t="s">
        <v>245</v>
      </c>
      <c r="S9" s="6" t="s">
        <v>0</v>
      </c>
      <c r="T9" s="5"/>
    </row>
    <row r="10" spans="1:20" s="4" customFormat="1" ht="36.75" customHeight="1" x14ac:dyDescent="0.25">
      <c r="A10" s="19">
        <v>9</v>
      </c>
      <c r="B10" s="18" t="s">
        <v>183</v>
      </c>
      <c r="C10" s="17" t="s">
        <v>222</v>
      </c>
      <c r="D10" s="16" t="s">
        <v>222</v>
      </c>
      <c r="E10" s="15">
        <v>42585</v>
      </c>
      <c r="F10" s="14" t="s">
        <v>144</v>
      </c>
      <c r="G10" s="14" t="s">
        <v>174</v>
      </c>
      <c r="H10" s="13">
        <v>425</v>
      </c>
      <c r="I10" s="12">
        <v>27</v>
      </c>
      <c r="J10" s="11" t="s">
        <v>7</v>
      </c>
      <c r="K10" s="6" t="s">
        <v>3</v>
      </c>
      <c r="L10" s="6" t="s">
        <v>2</v>
      </c>
      <c r="M10" s="6" t="s">
        <v>1</v>
      </c>
      <c r="N10" s="10" t="s">
        <v>246</v>
      </c>
      <c r="O10" s="6">
        <v>3813008</v>
      </c>
      <c r="P10" s="9" t="s">
        <v>247</v>
      </c>
      <c r="Q10" s="8" t="s">
        <v>226</v>
      </c>
      <c r="R10" s="7" t="s">
        <v>248</v>
      </c>
      <c r="S10" s="6" t="s">
        <v>0</v>
      </c>
      <c r="T10" s="5"/>
    </row>
    <row r="11" spans="1:20" s="4" customFormat="1" ht="36.75" customHeight="1" x14ac:dyDescent="0.25">
      <c r="A11" s="19">
        <v>10</v>
      </c>
      <c r="B11" s="18" t="s">
        <v>182</v>
      </c>
      <c r="C11" s="17" t="s">
        <v>222</v>
      </c>
      <c r="D11" s="16" t="s">
        <v>222</v>
      </c>
      <c r="E11" s="15">
        <v>42585</v>
      </c>
      <c r="F11" s="14" t="s">
        <v>144</v>
      </c>
      <c r="G11" s="14" t="s">
        <v>149</v>
      </c>
      <c r="H11" s="13">
        <v>407</v>
      </c>
      <c r="I11" s="12">
        <v>26</v>
      </c>
      <c r="J11" s="11" t="s">
        <v>54</v>
      </c>
      <c r="K11" s="6" t="s">
        <v>3</v>
      </c>
      <c r="L11" s="6" t="s">
        <v>2</v>
      </c>
      <c r="M11" s="6" t="s">
        <v>1</v>
      </c>
      <c r="N11" s="10" t="s">
        <v>249</v>
      </c>
      <c r="O11" s="6">
        <v>3813009</v>
      </c>
      <c r="P11" s="9" t="s">
        <v>250</v>
      </c>
      <c r="Q11" s="8" t="s">
        <v>226</v>
      </c>
      <c r="R11" s="7" t="s">
        <v>251</v>
      </c>
      <c r="S11" s="6" t="s">
        <v>0</v>
      </c>
      <c r="T11" s="5"/>
    </row>
    <row r="12" spans="1:20" s="4" customFormat="1" ht="36.75" customHeight="1" x14ac:dyDescent="0.25">
      <c r="A12" s="19">
        <v>11</v>
      </c>
      <c r="B12" s="18" t="s">
        <v>181</v>
      </c>
      <c r="C12" s="17" t="s">
        <v>222</v>
      </c>
      <c r="D12" s="16" t="s">
        <v>223</v>
      </c>
      <c r="E12" s="15">
        <v>44144</v>
      </c>
      <c r="F12" s="14" t="s">
        <v>144</v>
      </c>
      <c r="G12" s="14" t="s">
        <v>174</v>
      </c>
      <c r="H12" s="13">
        <v>425</v>
      </c>
      <c r="I12" s="12">
        <v>24</v>
      </c>
      <c r="J12" s="11" t="s">
        <v>29</v>
      </c>
      <c r="K12" s="6" t="s">
        <v>3</v>
      </c>
      <c r="L12" s="6" t="s">
        <v>2</v>
      </c>
      <c r="M12" s="6" t="s">
        <v>1</v>
      </c>
      <c r="N12" s="10" t="s">
        <v>252</v>
      </c>
      <c r="O12" s="6">
        <v>3813010</v>
      </c>
      <c r="P12" s="9" t="s">
        <v>253</v>
      </c>
      <c r="Q12" s="8" t="s">
        <v>226</v>
      </c>
      <c r="R12" s="7" t="s">
        <v>254</v>
      </c>
      <c r="S12" s="6" t="s">
        <v>0</v>
      </c>
      <c r="T12" s="5"/>
    </row>
    <row r="13" spans="1:20" s="4" customFormat="1" ht="36.75" customHeight="1" x14ac:dyDescent="0.25">
      <c r="A13" s="19">
        <v>12</v>
      </c>
      <c r="B13" s="18" t="s">
        <v>180</v>
      </c>
      <c r="C13" s="17" t="s">
        <v>222</v>
      </c>
      <c r="D13" s="16" t="s">
        <v>223</v>
      </c>
      <c r="E13" s="15">
        <v>42585</v>
      </c>
      <c r="F13" s="14" t="s">
        <v>144</v>
      </c>
      <c r="G13" s="14" t="s">
        <v>149</v>
      </c>
      <c r="H13" s="13">
        <v>407</v>
      </c>
      <c r="I13" s="12">
        <v>24</v>
      </c>
      <c r="J13" s="11" t="s">
        <v>26</v>
      </c>
      <c r="K13" s="6" t="s">
        <v>3</v>
      </c>
      <c r="L13" s="6" t="s">
        <v>2</v>
      </c>
      <c r="M13" s="6" t="s">
        <v>1</v>
      </c>
      <c r="N13" s="10" t="s">
        <v>153</v>
      </c>
      <c r="O13" s="6">
        <v>3813011</v>
      </c>
      <c r="P13" s="9" t="s">
        <v>255</v>
      </c>
      <c r="Q13" s="8" t="s">
        <v>226</v>
      </c>
      <c r="R13" s="7" t="s">
        <v>256</v>
      </c>
      <c r="S13" s="6" t="s">
        <v>0</v>
      </c>
      <c r="T13" s="5"/>
    </row>
    <row r="14" spans="1:20" s="4" customFormat="1" ht="36.75" customHeight="1" x14ac:dyDescent="0.25">
      <c r="A14" s="19">
        <v>13</v>
      </c>
      <c r="B14" s="18" t="s">
        <v>179</v>
      </c>
      <c r="C14" s="17" t="s">
        <v>222</v>
      </c>
      <c r="D14" s="16" t="s">
        <v>223</v>
      </c>
      <c r="E14" s="15">
        <v>42585</v>
      </c>
      <c r="F14" s="14" t="s">
        <v>144</v>
      </c>
      <c r="G14" s="14" t="s">
        <v>174</v>
      </c>
      <c r="H14" s="13">
        <v>425</v>
      </c>
      <c r="I14" s="12">
        <v>21</v>
      </c>
      <c r="J14" s="11" t="s">
        <v>20</v>
      </c>
      <c r="K14" s="6" t="s">
        <v>3</v>
      </c>
      <c r="L14" s="6" t="s">
        <v>2</v>
      </c>
      <c r="M14" s="6" t="s">
        <v>1</v>
      </c>
      <c r="N14" s="10" t="s">
        <v>257</v>
      </c>
      <c r="O14" s="6">
        <v>3813012</v>
      </c>
      <c r="P14" s="9" t="s">
        <v>258</v>
      </c>
      <c r="Q14" s="8" t="s">
        <v>226</v>
      </c>
      <c r="R14" s="7" t="s">
        <v>259</v>
      </c>
      <c r="S14" s="6" t="s">
        <v>0</v>
      </c>
      <c r="T14" s="5"/>
    </row>
    <row r="15" spans="1:20" s="4" customFormat="1" ht="36.75" customHeight="1" x14ac:dyDescent="0.25">
      <c r="A15" s="19">
        <v>14</v>
      </c>
      <c r="B15" s="18" t="s">
        <v>178</v>
      </c>
      <c r="C15" s="17" t="s">
        <v>222</v>
      </c>
      <c r="D15" s="16" t="s">
        <v>223</v>
      </c>
      <c r="E15" s="15">
        <v>42585</v>
      </c>
      <c r="F15" s="14" t="s">
        <v>144</v>
      </c>
      <c r="G15" s="14" t="s">
        <v>149</v>
      </c>
      <c r="H15" s="13">
        <v>407</v>
      </c>
      <c r="I15" s="12">
        <v>20</v>
      </c>
      <c r="J15" s="11" t="s">
        <v>26</v>
      </c>
      <c r="K15" s="6" t="s">
        <v>3</v>
      </c>
      <c r="L15" s="6" t="s">
        <v>2</v>
      </c>
      <c r="M15" s="6" t="s">
        <v>1</v>
      </c>
      <c r="N15" s="10" t="s">
        <v>260</v>
      </c>
      <c r="O15" s="6">
        <v>3813013</v>
      </c>
      <c r="P15" s="9" t="s">
        <v>261</v>
      </c>
      <c r="Q15" s="8" t="s">
        <v>226</v>
      </c>
      <c r="R15" s="7" t="s">
        <v>262</v>
      </c>
      <c r="S15" s="6" t="s">
        <v>0</v>
      </c>
      <c r="T15" s="5"/>
    </row>
    <row r="16" spans="1:20" s="4" customFormat="1" ht="36.75" customHeight="1" x14ac:dyDescent="0.25">
      <c r="A16" s="19">
        <v>15</v>
      </c>
      <c r="B16" s="18" t="s">
        <v>177</v>
      </c>
      <c r="C16" s="17" t="s">
        <v>222</v>
      </c>
      <c r="D16" s="16" t="s">
        <v>223</v>
      </c>
      <c r="E16" s="15">
        <v>45176</v>
      </c>
      <c r="F16" s="14" t="s">
        <v>144</v>
      </c>
      <c r="G16" s="14" t="s">
        <v>149</v>
      </c>
      <c r="H16" s="13">
        <v>407</v>
      </c>
      <c r="I16" s="12">
        <v>20</v>
      </c>
      <c r="J16" s="11" t="s">
        <v>12</v>
      </c>
      <c r="K16" s="6" t="s">
        <v>3</v>
      </c>
      <c r="L16" s="6" t="s">
        <v>2</v>
      </c>
      <c r="M16" s="6" t="s">
        <v>1</v>
      </c>
      <c r="N16" s="10" t="s">
        <v>263</v>
      </c>
      <c r="O16" s="6">
        <v>3813014</v>
      </c>
      <c r="P16" s="9" t="s">
        <v>264</v>
      </c>
      <c r="Q16" s="8" t="s">
        <v>265</v>
      </c>
      <c r="R16" s="7" t="s">
        <v>266</v>
      </c>
      <c r="S16" s="6" t="s">
        <v>0</v>
      </c>
      <c r="T16" s="5"/>
    </row>
    <row r="17" spans="1:20" s="4" customFormat="1" ht="36.75" customHeight="1" x14ac:dyDescent="0.25">
      <c r="A17" s="19">
        <v>16</v>
      </c>
      <c r="B17" s="18" t="s">
        <v>176</v>
      </c>
      <c r="C17" s="17" t="s">
        <v>222</v>
      </c>
      <c r="D17" s="16" t="s">
        <v>222</v>
      </c>
      <c r="E17" s="15">
        <v>42585</v>
      </c>
      <c r="F17" s="14" t="s">
        <v>144</v>
      </c>
      <c r="G17" s="14" t="s">
        <v>149</v>
      </c>
      <c r="H17" s="13">
        <v>407</v>
      </c>
      <c r="I17" s="12">
        <v>20</v>
      </c>
      <c r="J17" s="11" t="s">
        <v>7</v>
      </c>
      <c r="K17" s="6" t="s">
        <v>3</v>
      </c>
      <c r="L17" s="6" t="s">
        <v>2</v>
      </c>
      <c r="M17" s="6" t="s">
        <v>1</v>
      </c>
      <c r="N17" s="10" t="s">
        <v>267</v>
      </c>
      <c r="O17" s="6">
        <v>3813015</v>
      </c>
      <c r="P17" s="9" t="s">
        <v>268</v>
      </c>
      <c r="Q17" s="8" t="s">
        <v>226</v>
      </c>
      <c r="R17" s="7" t="s">
        <v>269</v>
      </c>
      <c r="S17" s="6" t="s">
        <v>0</v>
      </c>
      <c r="T17" s="5"/>
    </row>
    <row r="18" spans="1:20" s="4" customFormat="1" ht="36.75" customHeight="1" x14ac:dyDescent="0.25">
      <c r="A18" s="19">
        <v>17</v>
      </c>
      <c r="B18" s="18" t="s">
        <v>175</v>
      </c>
      <c r="C18" s="17" t="s">
        <v>222</v>
      </c>
      <c r="D18" s="16" t="s">
        <v>223</v>
      </c>
      <c r="E18" s="15">
        <v>42585</v>
      </c>
      <c r="F18" s="14" t="s">
        <v>144</v>
      </c>
      <c r="G18" s="14" t="s">
        <v>174</v>
      </c>
      <c r="H18" s="13">
        <v>425</v>
      </c>
      <c r="I18" s="12">
        <v>20</v>
      </c>
      <c r="J18" s="11" t="s">
        <v>26</v>
      </c>
      <c r="K18" s="6" t="s">
        <v>3</v>
      </c>
      <c r="L18" s="6" t="s">
        <v>2</v>
      </c>
      <c r="M18" s="6" t="s">
        <v>1</v>
      </c>
      <c r="N18" s="10" t="s">
        <v>153</v>
      </c>
      <c r="O18" s="6">
        <v>3813016</v>
      </c>
      <c r="P18" s="9" t="s">
        <v>270</v>
      </c>
      <c r="Q18" s="8" t="s">
        <v>226</v>
      </c>
      <c r="R18" s="7" t="s">
        <v>271</v>
      </c>
      <c r="S18" s="6" t="s">
        <v>0</v>
      </c>
      <c r="T18" s="5"/>
    </row>
    <row r="19" spans="1:20" s="4" customFormat="1" ht="36.75" customHeight="1" x14ac:dyDescent="0.25">
      <c r="A19" s="19">
        <v>18</v>
      </c>
      <c r="B19" s="18" t="s">
        <v>173</v>
      </c>
      <c r="C19" s="17" t="s">
        <v>222</v>
      </c>
      <c r="D19" s="16" t="s">
        <v>223</v>
      </c>
      <c r="E19" s="15">
        <v>45048</v>
      </c>
      <c r="F19" s="14" t="s">
        <v>144</v>
      </c>
      <c r="G19" s="14" t="s">
        <v>147</v>
      </c>
      <c r="H19" s="13">
        <v>440</v>
      </c>
      <c r="I19" s="12">
        <v>19</v>
      </c>
      <c r="J19" s="11" t="s">
        <v>7</v>
      </c>
      <c r="K19" s="6" t="s">
        <v>3</v>
      </c>
      <c r="L19" s="6" t="s">
        <v>2</v>
      </c>
      <c r="M19" s="6" t="s">
        <v>1</v>
      </c>
      <c r="N19" s="10" t="s">
        <v>272</v>
      </c>
      <c r="O19" s="6">
        <v>3813017</v>
      </c>
      <c r="P19" s="9" t="s">
        <v>273</v>
      </c>
      <c r="Q19" s="8" t="s">
        <v>226</v>
      </c>
      <c r="R19" s="7" t="s">
        <v>274</v>
      </c>
      <c r="S19" s="6" t="s">
        <v>0</v>
      </c>
      <c r="T19" s="5"/>
    </row>
    <row r="20" spans="1:20" s="4" customFormat="1" ht="56.25" customHeight="1" x14ac:dyDescent="0.25">
      <c r="A20" s="19">
        <v>19</v>
      </c>
      <c r="B20" s="18" t="s">
        <v>172</v>
      </c>
      <c r="C20" s="17" t="s">
        <v>222</v>
      </c>
      <c r="D20" s="16" t="s">
        <v>222</v>
      </c>
      <c r="E20" s="15">
        <v>44147</v>
      </c>
      <c r="F20" s="14" t="s">
        <v>144</v>
      </c>
      <c r="G20" s="14" t="s">
        <v>149</v>
      </c>
      <c r="H20" s="13">
        <v>407</v>
      </c>
      <c r="I20" s="12">
        <v>17</v>
      </c>
      <c r="J20" s="11" t="s">
        <v>26</v>
      </c>
      <c r="K20" s="6" t="s">
        <v>3</v>
      </c>
      <c r="L20" s="6" t="s">
        <v>2</v>
      </c>
      <c r="M20" s="6" t="s">
        <v>1</v>
      </c>
      <c r="N20" s="10" t="s">
        <v>275</v>
      </c>
      <c r="O20" s="6">
        <v>3813018</v>
      </c>
      <c r="P20" s="9" t="s">
        <v>276</v>
      </c>
      <c r="Q20" s="8" t="s">
        <v>226</v>
      </c>
      <c r="R20" s="7" t="s">
        <v>277</v>
      </c>
      <c r="S20" s="6" t="s">
        <v>0</v>
      </c>
      <c r="T20" s="5"/>
    </row>
    <row r="21" spans="1:20" s="4" customFormat="1" ht="36.75" customHeight="1" x14ac:dyDescent="0.25">
      <c r="A21" s="19">
        <v>20</v>
      </c>
      <c r="B21" s="18" t="s">
        <v>171</v>
      </c>
      <c r="C21" s="17" t="s">
        <v>222</v>
      </c>
      <c r="D21" s="16" t="s">
        <v>223</v>
      </c>
      <c r="E21" s="15">
        <v>44147</v>
      </c>
      <c r="F21" s="14" t="s">
        <v>144</v>
      </c>
      <c r="G21" s="14" t="s">
        <v>149</v>
      </c>
      <c r="H21" s="13">
        <v>407</v>
      </c>
      <c r="I21" s="12">
        <v>16</v>
      </c>
      <c r="J21" s="11" t="s">
        <v>26</v>
      </c>
      <c r="K21" s="6" t="s">
        <v>3</v>
      </c>
      <c r="L21" s="6" t="s">
        <v>2</v>
      </c>
      <c r="M21" s="6" t="s">
        <v>1</v>
      </c>
      <c r="N21" s="10" t="s">
        <v>278</v>
      </c>
      <c r="O21" s="6">
        <v>3813019</v>
      </c>
      <c r="P21" s="9" t="s">
        <v>279</v>
      </c>
      <c r="Q21" s="8" t="s">
        <v>280</v>
      </c>
      <c r="R21" s="7" t="s">
        <v>281</v>
      </c>
      <c r="S21" s="6" t="s">
        <v>0</v>
      </c>
      <c r="T21" s="5"/>
    </row>
    <row r="22" spans="1:20" s="4" customFormat="1" ht="36.75" customHeight="1" x14ac:dyDescent="0.25">
      <c r="A22" s="19">
        <v>21</v>
      </c>
      <c r="B22" s="18" t="s">
        <v>170</v>
      </c>
      <c r="C22" s="17" t="s">
        <v>282</v>
      </c>
      <c r="D22" s="16" t="s">
        <v>283</v>
      </c>
      <c r="E22" s="15">
        <v>45848</v>
      </c>
      <c r="F22" s="14" t="s">
        <v>144</v>
      </c>
      <c r="G22" s="14" t="s">
        <v>149</v>
      </c>
      <c r="H22" s="13">
        <v>407</v>
      </c>
      <c r="I22" s="12">
        <v>16</v>
      </c>
      <c r="J22" s="21" t="s">
        <v>26</v>
      </c>
      <c r="K22" s="6" t="s">
        <v>3</v>
      </c>
      <c r="L22" s="6" t="s">
        <v>2</v>
      </c>
      <c r="M22" s="6" t="s">
        <v>1</v>
      </c>
      <c r="N22" s="10" t="s">
        <v>284</v>
      </c>
      <c r="O22" s="6">
        <v>3813020</v>
      </c>
      <c r="P22" s="9" t="s">
        <v>169</v>
      </c>
      <c r="Q22" s="8" t="s">
        <v>226</v>
      </c>
      <c r="R22" s="7" t="s">
        <v>285</v>
      </c>
      <c r="S22" s="6" t="s">
        <v>0</v>
      </c>
      <c r="T22" s="5"/>
    </row>
    <row r="23" spans="1:20" s="4" customFormat="1" ht="36.75" customHeight="1" x14ac:dyDescent="0.25">
      <c r="A23" s="19">
        <v>22</v>
      </c>
      <c r="B23" s="18" t="s">
        <v>168</v>
      </c>
      <c r="C23" s="17" t="s">
        <v>222</v>
      </c>
      <c r="D23" s="16" t="s">
        <v>222</v>
      </c>
      <c r="E23" s="15">
        <v>44720</v>
      </c>
      <c r="F23" s="14" t="s">
        <v>144</v>
      </c>
      <c r="G23" s="14" t="s">
        <v>149</v>
      </c>
      <c r="H23" s="13">
        <v>407</v>
      </c>
      <c r="I23" s="12">
        <v>15</v>
      </c>
      <c r="J23" s="11" t="s">
        <v>7</v>
      </c>
      <c r="K23" s="6" t="s">
        <v>3</v>
      </c>
      <c r="L23" s="6" t="s">
        <v>2</v>
      </c>
      <c r="M23" s="6" t="s">
        <v>1</v>
      </c>
      <c r="N23" s="10" t="s">
        <v>286</v>
      </c>
      <c r="O23" s="6">
        <v>3813021</v>
      </c>
      <c r="P23" s="9" t="s">
        <v>287</v>
      </c>
      <c r="Q23" s="8" t="s">
        <v>288</v>
      </c>
      <c r="R23" s="7" t="s">
        <v>289</v>
      </c>
      <c r="S23" s="6" t="s">
        <v>0</v>
      </c>
      <c r="T23" s="5"/>
    </row>
    <row r="24" spans="1:20" s="4" customFormat="1" ht="36.75" customHeight="1" x14ac:dyDescent="0.25">
      <c r="A24" s="19">
        <v>23</v>
      </c>
      <c r="B24" s="18" t="s">
        <v>167</v>
      </c>
      <c r="C24" s="17" t="s">
        <v>222</v>
      </c>
      <c r="D24" s="16" t="s">
        <v>223</v>
      </c>
      <c r="E24" s="15">
        <v>42585</v>
      </c>
      <c r="F24" s="14" t="s">
        <v>144</v>
      </c>
      <c r="G24" s="14" t="s">
        <v>149</v>
      </c>
      <c r="H24" s="13">
        <v>407</v>
      </c>
      <c r="I24" s="12">
        <v>15</v>
      </c>
      <c r="J24" s="11" t="s">
        <v>4</v>
      </c>
      <c r="K24" s="6" t="s">
        <v>3</v>
      </c>
      <c r="L24" s="6" t="s">
        <v>2</v>
      </c>
      <c r="M24" s="6" t="s">
        <v>1</v>
      </c>
      <c r="N24" s="10" t="s">
        <v>290</v>
      </c>
      <c r="O24" s="6">
        <v>3813022</v>
      </c>
      <c r="P24" s="9" t="s">
        <v>291</v>
      </c>
      <c r="Q24" s="8" t="s">
        <v>226</v>
      </c>
      <c r="R24" s="7" t="s">
        <v>292</v>
      </c>
      <c r="S24" s="6" t="s">
        <v>0</v>
      </c>
      <c r="T24" s="5"/>
    </row>
    <row r="25" spans="1:20" s="4" customFormat="1" ht="36.75" customHeight="1" x14ac:dyDescent="0.25">
      <c r="A25" s="19">
        <v>24</v>
      </c>
      <c r="B25" s="18" t="s">
        <v>13</v>
      </c>
      <c r="C25" s="17"/>
      <c r="D25" s="16"/>
      <c r="E25" s="15"/>
      <c r="F25" s="14"/>
      <c r="G25" s="14"/>
      <c r="H25" s="13"/>
      <c r="I25" s="12"/>
      <c r="J25" s="11"/>
      <c r="K25" s="6"/>
      <c r="L25" s="6"/>
      <c r="M25" s="6"/>
      <c r="N25" s="10"/>
      <c r="O25" s="6"/>
      <c r="P25" s="20"/>
      <c r="Q25" s="8"/>
      <c r="R25" s="7"/>
      <c r="S25" s="6"/>
      <c r="T25" s="5"/>
    </row>
    <row r="26" spans="1:20" s="4" customFormat="1" ht="36.75" customHeight="1" x14ac:dyDescent="0.25">
      <c r="A26" s="19">
        <v>25</v>
      </c>
      <c r="B26" s="18" t="s">
        <v>166</v>
      </c>
      <c r="C26" s="17" t="s">
        <v>282</v>
      </c>
      <c r="D26" s="16" t="s">
        <v>283</v>
      </c>
      <c r="E26" s="15">
        <v>45954</v>
      </c>
      <c r="F26" s="14" t="s">
        <v>144</v>
      </c>
      <c r="G26" s="14" t="s">
        <v>149</v>
      </c>
      <c r="H26" s="13">
        <v>407</v>
      </c>
      <c r="I26" s="12">
        <v>15</v>
      </c>
      <c r="J26" s="11" t="s">
        <v>26</v>
      </c>
      <c r="K26" s="6" t="s">
        <v>3</v>
      </c>
      <c r="L26" s="6" t="s">
        <v>2</v>
      </c>
      <c r="M26" s="6" t="s">
        <v>1</v>
      </c>
      <c r="N26" s="10" t="s">
        <v>293</v>
      </c>
      <c r="O26" s="6">
        <v>3813024</v>
      </c>
      <c r="P26" s="9" t="s">
        <v>294</v>
      </c>
      <c r="Q26" s="8" t="s">
        <v>226</v>
      </c>
      <c r="R26" s="7" t="s">
        <v>295</v>
      </c>
      <c r="S26" s="6" t="s">
        <v>0</v>
      </c>
      <c r="T26" s="5"/>
    </row>
    <row r="27" spans="1:20" s="4" customFormat="1" ht="36.75" customHeight="1" x14ac:dyDescent="0.25">
      <c r="A27" s="19">
        <v>26</v>
      </c>
      <c r="B27" s="18" t="s">
        <v>165</v>
      </c>
      <c r="C27" s="17" t="s">
        <v>282</v>
      </c>
      <c r="D27" s="16" t="s">
        <v>283</v>
      </c>
      <c r="E27" s="15">
        <v>44998</v>
      </c>
      <c r="F27" s="14" t="s">
        <v>144</v>
      </c>
      <c r="G27" s="14" t="s">
        <v>149</v>
      </c>
      <c r="H27" s="13">
        <v>407</v>
      </c>
      <c r="I27" s="12">
        <v>15</v>
      </c>
      <c r="J27" s="11" t="s">
        <v>26</v>
      </c>
      <c r="K27" s="6" t="s">
        <v>3</v>
      </c>
      <c r="L27" s="6" t="s">
        <v>2</v>
      </c>
      <c r="M27" s="6" t="s">
        <v>1</v>
      </c>
      <c r="N27" s="10" t="s">
        <v>286</v>
      </c>
      <c r="O27" s="6">
        <v>3813025</v>
      </c>
      <c r="P27" s="9" t="s">
        <v>296</v>
      </c>
      <c r="Q27" s="8" t="s">
        <v>297</v>
      </c>
      <c r="R27" s="7" t="s">
        <v>298</v>
      </c>
      <c r="S27" s="6" t="s">
        <v>0</v>
      </c>
      <c r="T27" s="5"/>
    </row>
    <row r="28" spans="1:20" s="4" customFormat="1" ht="36.75" customHeight="1" x14ac:dyDescent="0.25">
      <c r="A28" s="19">
        <v>27</v>
      </c>
      <c r="B28" s="18" t="s">
        <v>164</v>
      </c>
      <c r="C28" s="17" t="s">
        <v>222</v>
      </c>
      <c r="D28" s="16" t="s">
        <v>222</v>
      </c>
      <c r="E28" s="15">
        <v>42585</v>
      </c>
      <c r="F28" s="14" t="s">
        <v>144</v>
      </c>
      <c r="G28" s="14" t="s">
        <v>149</v>
      </c>
      <c r="H28" s="13">
        <v>407</v>
      </c>
      <c r="I28" s="12">
        <v>14</v>
      </c>
      <c r="J28" s="11" t="s">
        <v>26</v>
      </c>
      <c r="K28" s="6" t="s">
        <v>3</v>
      </c>
      <c r="L28" s="6" t="s">
        <v>2</v>
      </c>
      <c r="M28" s="6" t="s">
        <v>1</v>
      </c>
      <c r="N28" s="10" t="s">
        <v>299</v>
      </c>
      <c r="O28" s="6">
        <v>3813026</v>
      </c>
      <c r="P28" s="9" t="s">
        <v>300</v>
      </c>
      <c r="Q28" s="8" t="s">
        <v>226</v>
      </c>
      <c r="R28" s="7" t="s">
        <v>301</v>
      </c>
      <c r="S28" s="6" t="s">
        <v>0</v>
      </c>
      <c r="T28" s="5"/>
    </row>
    <row r="29" spans="1:20" s="4" customFormat="1" ht="36.75" customHeight="1" x14ac:dyDescent="0.25">
      <c r="A29" s="19">
        <v>28</v>
      </c>
      <c r="B29" s="18" t="s">
        <v>163</v>
      </c>
      <c r="C29" s="17" t="s">
        <v>282</v>
      </c>
      <c r="D29" s="16" t="s">
        <v>283</v>
      </c>
      <c r="E29" s="15">
        <v>42863</v>
      </c>
      <c r="F29" s="14" t="s">
        <v>144</v>
      </c>
      <c r="G29" s="14" t="s">
        <v>149</v>
      </c>
      <c r="H29" s="13">
        <v>407</v>
      </c>
      <c r="I29" s="12">
        <v>13</v>
      </c>
      <c r="J29" s="11" t="s">
        <v>18</v>
      </c>
      <c r="K29" s="6" t="s">
        <v>3</v>
      </c>
      <c r="L29" s="6" t="s">
        <v>2</v>
      </c>
      <c r="M29" s="6" t="s">
        <v>1</v>
      </c>
      <c r="N29" s="10" t="s">
        <v>302</v>
      </c>
      <c r="O29" s="6">
        <v>3813027</v>
      </c>
      <c r="P29" s="9" t="s">
        <v>303</v>
      </c>
      <c r="Q29" s="8" t="s">
        <v>226</v>
      </c>
      <c r="R29" s="7" t="s">
        <v>304</v>
      </c>
      <c r="S29" s="6" t="s">
        <v>0</v>
      </c>
      <c r="T29" s="5"/>
    </row>
    <row r="30" spans="1:20" s="4" customFormat="1" ht="36.75" customHeight="1" x14ac:dyDescent="0.25">
      <c r="A30" s="19">
        <v>29</v>
      </c>
      <c r="B30" s="18" t="s">
        <v>162</v>
      </c>
      <c r="C30" s="17" t="s">
        <v>282</v>
      </c>
      <c r="D30" s="16" t="s">
        <v>283</v>
      </c>
      <c r="E30" s="15">
        <v>43866</v>
      </c>
      <c r="F30" s="14" t="s">
        <v>144</v>
      </c>
      <c r="G30" s="14" t="s">
        <v>159</v>
      </c>
      <c r="H30" s="13">
        <v>480</v>
      </c>
      <c r="I30" s="12">
        <v>13</v>
      </c>
      <c r="J30" s="11" t="s">
        <v>26</v>
      </c>
      <c r="K30" s="6" t="s">
        <v>3</v>
      </c>
      <c r="L30" s="6" t="s">
        <v>2</v>
      </c>
      <c r="M30" s="6" t="s">
        <v>1</v>
      </c>
      <c r="N30" s="10" t="s">
        <v>286</v>
      </c>
      <c r="O30" s="6">
        <v>3813028</v>
      </c>
      <c r="P30" s="9" t="s">
        <v>305</v>
      </c>
      <c r="Q30" s="8" t="s">
        <v>226</v>
      </c>
      <c r="R30" s="7" t="s">
        <v>306</v>
      </c>
      <c r="S30" s="6" t="s">
        <v>0</v>
      </c>
      <c r="T30" s="5"/>
    </row>
    <row r="31" spans="1:20" s="4" customFormat="1" ht="36.75" customHeight="1" x14ac:dyDescent="0.25">
      <c r="A31" s="19">
        <v>30</v>
      </c>
      <c r="B31" s="18" t="s">
        <v>161</v>
      </c>
      <c r="C31" s="17" t="s">
        <v>222</v>
      </c>
      <c r="D31" s="16" t="s">
        <v>222</v>
      </c>
      <c r="E31" s="15">
        <v>44166</v>
      </c>
      <c r="F31" s="14" t="s">
        <v>144</v>
      </c>
      <c r="G31" s="14" t="s">
        <v>159</v>
      </c>
      <c r="H31" s="13">
        <v>480</v>
      </c>
      <c r="I31" s="12">
        <v>13</v>
      </c>
      <c r="J31" s="11" t="s">
        <v>26</v>
      </c>
      <c r="K31" s="6" t="s">
        <v>3</v>
      </c>
      <c r="L31" s="6" t="s">
        <v>2</v>
      </c>
      <c r="M31" s="6" t="s">
        <v>1</v>
      </c>
      <c r="N31" s="10" t="s">
        <v>286</v>
      </c>
      <c r="O31" s="6">
        <v>3813029</v>
      </c>
      <c r="P31" s="9" t="s">
        <v>307</v>
      </c>
      <c r="Q31" s="8" t="s">
        <v>226</v>
      </c>
      <c r="R31" s="7" t="s">
        <v>308</v>
      </c>
      <c r="S31" s="6" t="s">
        <v>0</v>
      </c>
      <c r="T31" s="5"/>
    </row>
    <row r="32" spans="1:20" s="4" customFormat="1" ht="36.75" customHeight="1" x14ac:dyDescent="0.25">
      <c r="A32" s="19">
        <v>31</v>
      </c>
      <c r="B32" s="18" t="s">
        <v>160</v>
      </c>
      <c r="C32" s="17" t="s">
        <v>222</v>
      </c>
      <c r="D32" s="16" t="s">
        <v>222</v>
      </c>
      <c r="E32" s="15">
        <v>44145</v>
      </c>
      <c r="F32" s="14" t="s">
        <v>144</v>
      </c>
      <c r="G32" s="14" t="s">
        <v>159</v>
      </c>
      <c r="H32" s="13">
        <v>480</v>
      </c>
      <c r="I32" s="12">
        <v>13</v>
      </c>
      <c r="J32" s="11" t="s">
        <v>26</v>
      </c>
      <c r="K32" s="6" t="s">
        <v>3</v>
      </c>
      <c r="L32" s="6" t="s">
        <v>2</v>
      </c>
      <c r="M32" s="6" t="s">
        <v>1</v>
      </c>
      <c r="N32" s="10" t="s">
        <v>309</v>
      </c>
      <c r="O32" s="6">
        <v>3813030</v>
      </c>
      <c r="P32" s="9" t="s">
        <v>310</v>
      </c>
      <c r="Q32" s="8" t="s">
        <v>226</v>
      </c>
      <c r="R32" s="7" t="s">
        <v>311</v>
      </c>
      <c r="S32" s="6" t="s">
        <v>0</v>
      </c>
      <c r="T32" s="5"/>
    </row>
    <row r="33" spans="1:20" s="4" customFormat="1" ht="36.75" customHeight="1" x14ac:dyDescent="0.25">
      <c r="A33" s="19">
        <v>32</v>
      </c>
      <c r="B33" s="18" t="s">
        <v>158</v>
      </c>
      <c r="C33" s="17" t="s">
        <v>222</v>
      </c>
      <c r="D33" s="16" t="s">
        <v>223</v>
      </c>
      <c r="E33" s="15">
        <v>42585</v>
      </c>
      <c r="F33" s="14" t="s">
        <v>144</v>
      </c>
      <c r="G33" s="14" t="s">
        <v>149</v>
      </c>
      <c r="H33" s="13">
        <v>407</v>
      </c>
      <c r="I33" s="12">
        <v>11</v>
      </c>
      <c r="J33" s="11" t="s">
        <v>26</v>
      </c>
      <c r="K33" s="6" t="s">
        <v>3</v>
      </c>
      <c r="L33" s="6" t="s">
        <v>2</v>
      </c>
      <c r="M33" s="6" t="s">
        <v>1</v>
      </c>
      <c r="N33" s="10" t="s">
        <v>246</v>
      </c>
      <c r="O33" s="6">
        <v>3813031</v>
      </c>
      <c r="P33" s="9" t="s">
        <v>312</v>
      </c>
      <c r="Q33" s="8" t="s">
        <v>226</v>
      </c>
      <c r="R33" s="7" t="s">
        <v>313</v>
      </c>
      <c r="S33" s="6" t="s">
        <v>0</v>
      </c>
      <c r="T33" s="5"/>
    </row>
    <row r="34" spans="1:20" s="4" customFormat="1" ht="36.75" customHeight="1" x14ac:dyDescent="0.25">
      <c r="A34" s="19">
        <v>33</v>
      </c>
      <c r="B34" s="18" t="s">
        <v>157</v>
      </c>
      <c r="C34" s="17" t="s">
        <v>282</v>
      </c>
      <c r="D34" s="16" t="s">
        <v>283</v>
      </c>
      <c r="E34" s="15">
        <v>44736</v>
      </c>
      <c r="F34" s="14" t="s">
        <v>144</v>
      </c>
      <c r="G34" s="14" t="s">
        <v>149</v>
      </c>
      <c r="H34" s="13">
        <v>407</v>
      </c>
      <c r="I34" s="12">
        <v>11</v>
      </c>
      <c r="J34" s="11" t="s">
        <v>26</v>
      </c>
      <c r="K34" s="6" t="s">
        <v>3</v>
      </c>
      <c r="L34" s="6" t="s">
        <v>2</v>
      </c>
      <c r="M34" s="6" t="s">
        <v>1</v>
      </c>
      <c r="N34" s="10" t="s">
        <v>314</v>
      </c>
      <c r="O34" s="6">
        <v>3813032</v>
      </c>
      <c r="P34" s="9" t="s">
        <v>315</v>
      </c>
      <c r="Q34" s="8" t="s">
        <v>226</v>
      </c>
      <c r="R34" s="7" t="s">
        <v>316</v>
      </c>
      <c r="S34" s="6" t="s">
        <v>0</v>
      </c>
      <c r="T34" s="5"/>
    </row>
    <row r="35" spans="1:20" s="4" customFormat="1" ht="36.75" customHeight="1" x14ac:dyDescent="0.25">
      <c r="A35" s="19">
        <v>34</v>
      </c>
      <c r="B35" s="18" t="s">
        <v>156</v>
      </c>
      <c r="C35" s="17" t="s">
        <v>282</v>
      </c>
      <c r="D35" s="16" t="s">
        <v>283</v>
      </c>
      <c r="E35" s="15">
        <v>45968</v>
      </c>
      <c r="F35" s="14" t="s">
        <v>144</v>
      </c>
      <c r="G35" s="14" t="s">
        <v>147</v>
      </c>
      <c r="H35" s="13">
        <v>440</v>
      </c>
      <c r="I35" s="12">
        <v>11</v>
      </c>
      <c r="J35" s="11" t="s">
        <v>44</v>
      </c>
      <c r="K35" s="6" t="s">
        <v>3</v>
      </c>
      <c r="L35" s="6" t="s">
        <v>2</v>
      </c>
      <c r="M35" s="6" t="s">
        <v>1</v>
      </c>
      <c r="N35" s="10" t="s">
        <v>317</v>
      </c>
      <c r="O35" s="6">
        <v>3813033</v>
      </c>
      <c r="P35" s="9" t="s">
        <v>318</v>
      </c>
      <c r="Q35" s="23" t="s">
        <v>226</v>
      </c>
      <c r="R35" s="22" t="s">
        <v>319</v>
      </c>
      <c r="S35" s="6" t="s">
        <v>0</v>
      </c>
      <c r="T35" s="5"/>
    </row>
    <row r="36" spans="1:20" s="4" customFormat="1" ht="36.75" customHeight="1" x14ac:dyDescent="0.25">
      <c r="A36" s="19">
        <v>35</v>
      </c>
      <c r="B36" s="18" t="s">
        <v>155</v>
      </c>
      <c r="C36" s="17" t="s">
        <v>282</v>
      </c>
      <c r="D36" s="16" t="s">
        <v>283</v>
      </c>
      <c r="E36" s="15">
        <v>45287</v>
      </c>
      <c r="F36" s="14" t="s">
        <v>144</v>
      </c>
      <c r="G36" s="14" t="s">
        <v>147</v>
      </c>
      <c r="H36" s="13">
        <v>440</v>
      </c>
      <c r="I36" s="12">
        <v>9</v>
      </c>
      <c r="J36" s="11" t="s">
        <v>48</v>
      </c>
      <c r="K36" s="6" t="s">
        <v>3</v>
      </c>
      <c r="L36" s="6" t="s">
        <v>2</v>
      </c>
      <c r="M36" s="6" t="s">
        <v>1</v>
      </c>
      <c r="N36" s="10" t="s">
        <v>320</v>
      </c>
      <c r="O36" s="6">
        <v>3813034</v>
      </c>
      <c r="P36" s="9" t="s">
        <v>321</v>
      </c>
      <c r="Q36" s="8" t="s">
        <v>226</v>
      </c>
      <c r="R36" s="7" t="s">
        <v>322</v>
      </c>
      <c r="S36" s="6" t="s">
        <v>0</v>
      </c>
      <c r="T36" s="5"/>
    </row>
    <row r="37" spans="1:20" s="4" customFormat="1" ht="36.75" customHeight="1" x14ac:dyDescent="0.25">
      <c r="A37" s="19">
        <v>36</v>
      </c>
      <c r="B37" s="18" t="s">
        <v>154</v>
      </c>
      <c r="C37" s="17" t="s">
        <v>282</v>
      </c>
      <c r="D37" s="16" t="s">
        <v>283</v>
      </c>
      <c r="E37" s="15">
        <v>45848</v>
      </c>
      <c r="F37" s="14" t="s">
        <v>144</v>
      </c>
      <c r="G37" s="14" t="s">
        <v>147</v>
      </c>
      <c r="H37" s="13">
        <v>440</v>
      </c>
      <c r="I37" s="12">
        <v>9</v>
      </c>
      <c r="J37" s="21" t="s">
        <v>26</v>
      </c>
      <c r="K37" s="6" t="s">
        <v>3</v>
      </c>
      <c r="L37" s="6" t="s">
        <v>2</v>
      </c>
      <c r="M37" s="6" t="s">
        <v>1</v>
      </c>
      <c r="N37" s="10" t="s">
        <v>153</v>
      </c>
      <c r="O37" s="6">
        <v>3813035</v>
      </c>
      <c r="P37" s="9" t="s">
        <v>152</v>
      </c>
      <c r="Q37" s="8" t="s">
        <v>226</v>
      </c>
      <c r="R37" s="7" t="s">
        <v>323</v>
      </c>
      <c r="S37" s="6" t="s">
        <v>0</v>
      </c>
      <c r="T37" s="5"/>
    </row>
    <row r="38" spans="1:20" s="4" customFormat="1" ht="36.75" customHeight="1" x14ac:dyDescent="0.25">
      <c r="A38" s="19">
        <v>37</v>
      </c>
      <c r="B38" s="18" t="s">
        <v>151</v>
      </c>
      <c r="C38" s="17" t="s">
        <v>282</v>
      </c>
      <c r="D38" s="16" t="s">
        <v>283</v>
      </c>
      <c r="E38" s="15">
        <v>45566</v>
      </c>
      <c r="F38" s="14" t="s">
        <v>144</v>
      </c>
      <c r="G38" s="14" t="s">
        <v>147</v>
      </c>
      <c r="H38" s="13">
        <v>440</v>
      </c>
      <c r="I38" s="12">
        <v>9</v>
      </c>
      <c r="J38" s="11" t="s">
        <v>4</v>
      </c>
      <c r="K38" s="6" t="s">
        <v>3</v>
      </c>
      <c r="L38" s="6" t="s">
        <v>2</v>
      </c>
      <c r="M38" s="6" t="s">
        <v>1</v>
      </c>
      <c r="N38" s="10" t="s">
        <v>246</v>
      </c>
      <c r="O38" s="6">
        <v>3813036</v>
      </c>
      <c r="P38" s="9" t="s">
        <v>324</v>
      </c>
      <c r="Q38" s="8" t="s">
        <v>226</v>
      </c>
      <c r="R38" s="7" t="s">
        <v>325</v>
      </c>
      <c r="S38" s="6" t="s">
        <v>0</v>
      </c>
      <c r="T38" s="5"/>
    </row>
    <row r="39" spans="1:20" s="4" customFormat="1" ht="36.75" customHeight="1" x14ac:dyDescent="0.25">
      <c r="A39" s="19">
        <v>38</v>
      </c>
      <c r="B39" s="18" t="s">
        <v>150</v>
      </c>
      <c r="C39" s="17" t="s">
        <v>282</v>
      </c>
      <c r="D39" s="16" t="s">
        <v>283</v>
      </c>
      <c r="E39" s="15">
        <v>44998</v>
      </c>
      <c r="F39" s="14" t="s">
        <v>144</v>
      </c>
      <c r="G39" s="14" t="s">
        <v>149</v>
      </c>
      <c r="H39" s="13">
        <v>407</v>
      </c>
      <c r="I39" s="12">
        <v>9</v>
      </c>
      <c r="J39" s="11" t="s">
        <v>20</v>
      </c>
      <c r="K39" s="6" t="s">
        <v>3</v>
      </c>
      <c r="L39" s="6" t="s">
        <v>2</v>
      </c>
      <c r="M39" s="6" t="s">
        <v>1</v>
      </c>
      <c r="N39" s="10" t="s">
        <v>326</v>
      </c>
      <c r="O39" s="6">
        <v>3813037</v>
      </c>
      <c r="P39" s="9" t="s">
        <v>327</v>
      </c>
      <c r="Q39" s="8" t="s">
        <v>226</v>
      </c>
      <c r="R39" s="7" t="s">
        <v>328</v>
      </c>
      <c r="S39" s="6" t="s">
        <v>0</v>
      </c>
      <c r="T39" s="5"/>
    </row>
    <row r="40" spans="1:20" s="4" customFormat="1" ht="36.75" customHeight="1" x14ac:dyDescent="0.25">
      <c r="A40" s="19">
        <v>39</v>
      </c>
      <c r="B40" s="18" t="s">
        <v>148</v>
      </c>
      <c r="C40" s="17" t="s">
        <v>282</v>
      </c>
      <c r="D40" s="16" t="s">
        <v>283</v>
      </c>
      <c r="E40" s="15">
        <v>44774</v>
      </c>
      <c r="F40" s="14" t="s">
        <v>144</v>
      </c>
      <c r="G40" s="14" t="s">
        <v>147</v>
      </c>
      <c r="H40" s="13">
        <v>440</v>
      </c>
      <c r="I40" s="12">
        <v>9</v>
      </c>
      <c r="J40" s="11" t="s">
        <v>9</v>
      </c>
      <c r="K40" s="6" t="s">
        <v>3</v>
      </c>
      <c r="L40" s="6" t="s">
        <v>2</v>
      </c>
      <c r="M40" s="6" t="s">
        <v>1</v>
      </c>
      <c r="N40" s="10" t="s">
        <v>329</v>
      </c>
      <c r="O40" s="6">
        <v>3813038</v>
      </c>
      <c r="P40" s="9" t="s">
        <v>330</v>
      </c>
      <c r="Q40" s="8" t="s">
        <v>331</v>
      </c>
      <c r="R40" s="7" t="s">
        <v>332</v>
      </c>
      <c r="S40" s="6" t="s">
        <v>0</v>
      </c>
      <c r="T40" s="5"/>
    </row>
    <row r="41" spans="1:20" s="4" customFormat="1" ht="36.75" customHeight="1" x14ac:dyDescent="0.25">
      <c r="A41" s="19">
        <v>40</v>
      </c>
      <c r="B41" s="18" t="s">
        <v>146</v>
      </c>
      <c r="C41" s="17" t="s">
        <v>282</v>
      </c>
      <c r="D41" s="16" t="s">
        <v>283</v>
      </c>
      <c r="E41" s="15">
        <v>44503</v>
      </c>
      <c r="F41" s="14" t="s">
        <v>144</v>
      </c>
      <c r="G41" s="14" t="s">
        <v>143</v>
      </c>
      <c r="H41" s="13">
        <v>470</v>
      </c>
      <c r="I41" s="12">
        <v>7</v>
      </c>
      <c r="J41" s="11" t="s">
        <v>26</v>
      </c>
      <c r="K41" s="6" t="s">
        <v>3</v>
      </c>
      <c r="L41" s="6" t="s">
        <v>2</v>
      </c>
      <c r="M41" s="6" t="s">
        <v>1</v>
      </c>
      <c r="N41" s="10" t="s">
        <v>246</v>
      </c>
      <c r="O41" s="6">
        <v>3813039</v>
      </c>
      <c r="P41" s="9" t="s">
        <v>333</v>
      </c>
      <c r="Q41" s="8" t="s">
        <v>334</v>
      </c>
      <c r="R41" s="7" t="s">
        <v>335</v>
      </c>
      <c r="S41" s="6" t="s">
        <v>0</v>
      </c>
      <c r="T41" s="5"/>
    </row>
    <row r="42" spans="1:20" s="4" customFormat="1" ht="36.75" customHeight="1" x14ac:dyDescent="0.25">
      <c r="A42" s="19">
        <v>41</v>
      </c>
      <c r="B42" s="18" t="s">
        <v>145</v>
      </c>
      <c r="C42" s="17" t="s">
        <v>222</v>
      </c>
      <c r="D42" s="16" t="s">
        <v>222</v>
      </c>
      <c r="E42" s="15">
        <v>42585</v>
      </c>
      <c r="F42" s="14" t="s">
        <v>144</v>
      </c>
      <c r="G42" s="14" t="s">
        <v>143</v>
      </c>
      <c r="H42" s="13">
        <v>470</v>
      </c>
      <c r="I42" s="12">
        <v>7</v>
      </c>
      <c r="J42" s="11" t="s">
        <v>26</v>
      </c>
      <c r="K42" s="6" t="s">
        <v>3</v>
      </c>
      <c r="L42" s="6" t="s">
        <v>2</v>
      </c>
      <c r="M42" s="6" t="s">
        <v>1</v>
      </c>
      <c r="N42" s="10" t="s">
        <v>246</v>
      </c>
      <c r="O42" s="6">
        <v>3813040</v>
      </c>
      <c r="P42" s="9" t="s">
        <v>336</v>
      </c>
      <c r="Q42" s="8" t="s">
        <v>226</v>
      </c>
      <c r="R42" s="7" t="s">
        <v>337</v>
      </c>
      <c r="S42" s="6" t="s">
        <v>0</v>
      </c>
      <c r="T42" s="5"/>
    </row>
    <row r="43" spans="1:20" s="4" customFormat="1" ht="36.75" customHeight="1" x14ac:dyDescent="0.25">
      <c r="A43" s="19">
        <v>42</v>
      </c>
      <c r="B43" s="18" t="s">
        <v>13</v>
      </c>
      <c r="C43" s="17"/>
      <c r="D43" s="16"/>
      <c r="E43" s="15"/>
      <c r="F43" s="14"/>
      <c r="G43" s="14"/>
      <c r="H43" s="13"/>
      <c r="I43" s="12"/>
      <c r="J43" s="11"/>
      <c r="K43" s="6"/>
      <c r="L43" s="6"/>
      <c r="M43" s="6"/>
      <c r="N43" s="10"/>
      <c r="O43" s="6"/>
      <c r="P43" s="20"/>
      <c r="Q43" s="8"/>
      <c r="R43" s="7"/>
      <c r="S43" s="6"/>
      <c r="T43" s="5"/>
    </row>
    <row r="44" spans="1:20" s="4" customFormat="1" ht="36.75" customHeight="1" x14ac:dyDescent="0.25">
      <c r="A44" s="19">
        <v>43</v>
      </c>
      <c r="B44" s="18" t="s">
        <v>142</v>
      </c>
      <c r="C44" s="17" t="s">
        <v>212</v>
      </c>
      <c r="D44" s="16" t="s">
        <v>213</v>
      </c>
      <c r="E44" s="15">
        <v>45337</v>
      </c>
      <c r="F44" s="14" t="s">
        <v>130</v>
      </c>
      <c r="G44" s="14" t="s">
        <v>141</v>
      </c>
      <c r="H44" s="13">
        <v>20</v>
      </c>
      <c r="I44" s="12">
        <v>9</v>
      </c>
      <c r="J44" s="11" t="s">
        <v>12</v>
      </c>
      <c r="K44" s="6" t="s">
        <v>3</v>
      </c>
      <c r="L44" s="6" t="s">
        <v>2</v>
      </c>
      <c r="M44" s="6" t="s">
        <v>1</v>
      </c>
      <c r="N44" s="10" t="s">
        <v>338</v>
      </c>
      <c r="O44" s="6">
        <v>3813042</v>
      </c>
      <c r="P44" s="9" t="s">
        <v>339</v>
      </c>
      <c r="Q44" s="8" t="s">
        <v>340</v>
      </c>
      <c r="R44" s="7" t="s">
        <v>341</v>
      </c>
      <c r="S44" s="6" t="s">
        <v>0</v>
      </c>
      <c r="T44" s="5"/>
    </row>
    <row r="45" spans="1:20" s="4" customFormat="1" ht="36.75" customHeight="1" x14ac:dyDescent="0.25">
      <c r="A45" s="19">
        <v>44</v>
      </c>
      <c r="B45" s="18" t="s">
        <v>140</v>
      </c>
      <c r="C45" s="17" t="s">
        <v>212</v>
      </c>
      <c r="D45" s="16" t="s">
        <v>213</v>
      </c>
      <c r="E45" s="15">
        <v>45369</v>
      </c>
      <c r="F45" s="14" t="s">
        <v>130</v>
      </c>
      <c r="G45" s="14" t="s">
        <v>139</v>
      </c>
      <c r="H45" s="13">
        <v>45</v>
      </c>
      <c r="I45" s="12">
        <v>8</v>
      </c>
      <c r="J45" s="11" t="s">
        <v>18</v>
      </c>
      <c r="K45" s="6" t="s">
        <v>3</v>
      </c>
      <c r="L45" s="6" t="s">
        <v>2</v>
      </c>
      <c r="M45" s="6" t="s">
        <v>1</v>
      </c>
      <c r="N45" s="10" t="s">
        <v>342</v>
      </c>
      <c r="O45" s="6">
        <v>3813043</v>
      </c>
      <c r="P45" s="9" t="s">
        <v>343</v>
      </c>
      <c r="Q45" s="8" t="s">
        <v>226</v>
      </c>
      <c r="R45" s="7" t="s">
        <v>344</v>
      </c>
      <c r="S45" s="6" t="s">
        <v>0</v>
      </c>
      <c r="T45" s="5"/>
    </row>
    <row r="46" spans="1:20" s="4" customFormat="1" ht="36.75" customHeight="1" x14ac:dyDescent="0.25">
      <c r="A46" s="19">
        <v>45</v>
      </c>
      <c r="B46" s="18" t="s">
        <v>138</v>
      </c>
      <c r="C46" s="17" t="s">
        <v>212</v>
      </c>
      <c r="D46" s="16" t="s">
        <v>213</v>
      </c>
      <c r="E46" s="15">
        <v>45421</v>
      </c>
      <c r="F46" s="14" t="s">
        <v>130</v>
      </c>
      <c r="G46" s="14" t="s">
        <v>132</v>
      </c>
      <c r="H46" s="13">
        <v>9</v>
      </c>
      <c r="I46" s="12">
        <v>7</v>
      </c>
      <c r="J46" s="11" t="s">
        <v>26</v>
      </c>
      <c r="K46" s="6" t="s">
        <v>3</v>
      </c>
      <c r="L46" s="6" t="s">
        <v>2</v>
      </c>
      <c r="M46" s="6" t="s">
        <v>1</v>
      </c>
      <c r="N46" s="10" t="s">
        <v>345</v>
      </c>
      <c r="O46" s="6">
        <v>3813044</v>
      </c>
      <c r="P46" s="9" t="s">
        <v>346</v>
      </c>
      <c r="Q46" s="8" t="s">
        <v>340</v>
      </c>
      <c r="R46" s="7" t="s">
        <v>347</v>
      </c>
      <c r="S46" s="6" t="s">
        <v>0</v>
      </c>
      <c r="T46" s="5"/>
    </row>
    <row r="47" spans="1:20" s="4" customFormat="1" ht="36.75" customHeight="1" x14ac:dyDescent="0.25">
      <c r="A47" s="19">
        <v>46</v>
      </c>
      <c r="B47" s="18" t="s">
        <v>137</v>
      </c>
      <c r="C47" s="17" t="s">
        <v>212</v>
      </c>
      <c r="D47" s="16" t="s">
        <v>213</v>
      </c>
      <c r="E47" s="15">
        <v>45714</v>
      </c>
      <c r="F47" s="14" t="s">
        <v>130</v>
      </c>
      <c r="G47" s="14" t="s">
        <v>132</v>
      </c>
      <c r="H47" s="13">
        <v>9</v>
      </c>
      <c r="I47" s="12">
        <v>7</v>
      </c>
      <c r="J47" s="11" t="s">
        <v>54</v>
      </c>
      <c r="K47" s="6" t="s">
        <v>3</v>
      </c>
      <c r="L47" s="6" t="s">
        <v>2</v>
      </c>
      <c r="M47" s="6" t="s">
        <v>1</v>
      </c>
      <c r="N47" s="10" t="s">
        <v>348</v>
      </c>
      <c r="O47" s="6">
        <v>3813045</v>
      </c>
      <c r="P47" s="9" t="s">
        <v>349</v>
      </c>
      <c r="Q47" s="8" t="s">
        <v>350</v>
      </c>
      <c r="R47" s="7" t="s">
        <v>351</v>
      </c>
      <c r="S47" s="6" t="s">
        <v>0</v>
      </c>
      <c r="T47" s="5"/>
    </row>
    <row r="48" spans="1:20" s="4" customFormat="1" ht="36.75" customHeight="1" x14ac:dyDescent="0.25">
      <c r="A48" s="19">
        <v>47</v>
      </c>
      <c r="B48" s="18" t="s">
        <v>136</v>
      </c>
      <c r="C48" s="17" t="s">
        <v>212</v>
      </c>
      <c r="D48" s="16" t="s">
        <v>213</v>
      </c>
      <c r="E48" s="15">
        <v>45516</v>
      </c>
      <c r="F48" s="14" t="s">
        <v>130</v>
      </c>
      <c r="G48" s="14" t="s">
        <v>132</v>
      </c>
      <c r="H48" s="13">
        <v>9</v>
      </c>
      <c r="I48" s="12">
        <v>7</v>
      </c>
      <c r="J48" s="11" t="s">
        <v>7</v>
      </c>
      <c r="K48" s="6" t="s">
        <v>3</v>
      </c>
      <c r="L48" s="6" t="s">
        <v>2</v>
      </c>
      <c r="M48" s="6" t="s">
        <v>1</v>
      </c>
      <c r="N48" s="10" t="s">
        <v>352</v>
      </c>
      <c r="O48" s="6">
        <v>3813046</v>
      </c>
      <c r="P48" s="9" t="s">
        <v>353</v>
      </c>
      <c r="Q48" s="8" t="s">
        <v>340</v>
      </c>
      <c r="R48" s="7" t="s">
        <v>354</v>
      </c>
      <c r="S48" s="6" t="s">
        <v>0</v>
      </c>
      <c r="T48" s="5"/>
    </row>
    <row r="49" spans="1:20" s="4" customFormat="1" ht="36.75" customHeight="1" x14ac:dyDescent="0.25">
      <c r="A49" s="19">
        <v>48</v>
      </c>
      <c r="B49" s="18" t="s">
        <v>135</v>
      </c>
      <c r="C49" s="17" t="s">
        <v>212</v>
      </c>
      <c r="D49" s="16" t="s">
        <v>213</v>
      </c>
      <c r="E49" s="15">
        <v>45364</v>
      </c>
      <c r="F49" s="14" t="s">
        <v>130</v>
      </c>
      <c r="G49" s="14" t="s">
        <v>132</v>
      </c>
      <c r="H49" s="13">
        <v>9</v>
      </c>
      <c r="I49" s="12">
        <v>7</v>
      </c>
      <c r="J49" s="11" t="s">
        <v>4</v>
      </c>
      <c r="K49" s="6" t="s">
        <v>3</v>
      </c>
      <c r="L49" s="6" t="s">
        <v>2</v>
      </c>
      <c r="M49" s="6" t="s">
        <v>1</v>
      </c>
      <c r="N49" s="10" t="s">
        <v>355</v>
      </c>
      <c r="O49" s="6">
        <v>3813047</v>
      </c>
      <c r="P49" s="9" t="s">
        <v>356</v>
      </c>
      <c r="Q49" s="8" t="s">
        <v>240</v>
      </c>
      <c r="R49" s="7" t="s">
        <v>357</v>
      </c>
      <c r="S49" s="6" t="s">
        <v>0</v>
      </c>
      <c r="T49" s="5"/>
    </row>
    <row r="50" spans="1:20" s="4" customFormat="1" ht="36.75" customHeight="1" x14ac:dyDescent="0.25">
      <c r="A50" s="19">
        <v>49</v>
      </c>
      <c r="B50" s="18" t="s">
        <v>134</v>
      </c>
      <c r="C50" s="17" t="s">
        <v>212</v>
      </c>
      <c r="D50" s="16" t="s">
        <v>213</v>
      </c>
      <c r="E50" s="15">
        <v>45873</v>
      </c>
      <c r="F50" s="14" t="s">
        <v>130</v>
      </c>
      <c r="G50" s="14" t="s">
        <v>132</v>
      </c>
      <c r="H50" s="13">
        <v>9</v>
      </c>
      <c r="I50" s="12">
        <v>7</v>
      </c>
      <c r="J50" s="11" t="s">
        <v>9</v>
      </c>
      <c r="K50" s="6" t="s">
        <v>3</v>
      </c>
      <c r="L50" s="6" t="s">
        <v>2</v>
      </c>
      <c r="M50" s="6" t="s">
        <v>1</v>
      </c>
      <c r="N50" s="10" t="s">
        <v>358</v>
      </c>
      <c r="O50" s="6">
        <v>3813048</v>
      </c>
      <c r="P50" s="9" t="s">
        <v>359</v>
      </c>
      <c r="Q50" s="8" t="s">
        <v>226</v>
      </c>
      <c r="R50" s="7" t="s">
        <v>360</v>
      </c>
      <c r="S50" s="6" t="s">
        <v>0</v>
      </c>
      <c r="T50" s="5"/>
    </row>
    <row r="51" spans="1:20" s="4" customFormat="1" ht="36.75" customHeight="1" x14ac:dyDescent="0.25">
      <c r="A51" s="19">
        <v>50</v>
      </c>
      <c r="B51" s="18" t="s">
        <v>133</v>
      </c>
      <c r="C51" s="17" t="s">
        <v>212</v>
      </c>
      <c r="D51" s="16" t="s">
        <v>213</v>
      </c>
      <c r="E51" s="15">
        <v>45968</v>
      </c>
      <c r="F51" s="14" t="s">
        <v>130</v>
      </c>
      <c r="G51" s="14" t="s">
        <v>132</v>
      </c>
      <c r="H51" s="13">
        <v>9</v>
      </c>
      <c r="I51" s="12">
        <v>7</v>
      </c>
      <c r="J51" s="11" t="s">
        <v>20</v>
      </c>
      <c r="K51" s="6" t="s">
        <v>3</v>
      </c>
      <c r="L51" s="6" t="s">
        <v>2</v>
      </c>
      <c r="M51" s="6" t="s">
        <v>1</v>
      </c>
      <c r="N51" s="10" t="s">
        <v>361</v>
      </c>
      <c r="O51" s="6">
        <v>3813049</v>
      </c>
      <c r="P51" s="9" t="s">
        <v>362</v>
      </c>
      <c r="Q51" s="8" t="s">
        <v>226</v>
      </c>
      <c r="R51" s="7" t="s">
        <v>363</v>
      </c>
      <c r="S51" s="6" t="s">
        <v>0</v>
      </c>
      <c r="T51" s="5"/>
    </row>
    <row r="52" spans="1:20" s="4" customFormat="1" ht="36.75" customHeight="1" x14ac:dyDescent="0.25">
      <c r="A52" s="19">
        <v>51</v>
      </c>
      <c r="B52" s="18" t="s">
        <v>131</v>
      </c>
      <c r="C52" s="17" t="s">
        <v>364</v>
      </c>
      <c r="D52" s="16" t="s">
        <v>364</v>
      </c>
      <c r="E52" s="15">
        <v>44193</v>
      </c>
      <c r="F52" s="14" t="s">
        <v>130</v>
      </c>
      <c r="G52" s="14" t="s">
        <v>129</v>
      </c>
      <c r="H52" s="13">
        <v>6</v>
      </c>
      <c r="I52" s="12">
        <v>6</v>
      </c>
      <c r="J52" s="11" t="s">
        <v>48</v>
      </c>
      <c r="K52" s="6" t="s">
        <v>3</v>
      </c>
      <c r="L52" s="6" t="s">
        <v>2</v>
      </c>
      <c r="M52" s="6" t="s">
        <v>1</v>
      </c>
      <c r="N52" s="10" t="s">
        <v>365</v>
      </c>
      <c r="O52" s="6">
        <v>3813050</v>
      </c>
      <c r="P52" s="9" t="s">
        <v>366</v>
      </c>
      <c r="Q52" s="8" t="s">
        <v>226</v>
      </c>
      <c r="R52" s="7" t="s">
        <v>367</v>
      </c>
      <c r="S52" s="6" t="s">
        <v>0</v>
      </c>
      <c r="T52" s="5"/>
    </row>
    <row r="53" spans="1:20" s="4" customFormat="1" ht="36.75" customHeight="1" x14ac:dyDescent="0.25">
      <c r="A53" s="19">
        <v>52</v>
      </c>
      <c r="B53" s="18" t="s">
        <v>128</v>
      </c>
      <c r="C53" s="17" t="s">
        <v>222</v>
      </c>
      <c r="D53" s="16" t="s">
        <v>223</v>
      </c>
      <c r="E53" s="15">
        <v>44228</v>
      </c>
      <c r="F53" s="14" t="s">
        <v>34</v>
      </c>
      <c r="G53" s="14" t="s">
        <v>78</v>
      </c>
      <c r="H53" s="13">
        <v>222</v>
      </c>
      <c r="I53" s="12">
        <v>27</v>
      </c>
      <c r="J53" s="11" t="s">
        <v>26</v>
      </c>
      <c r="K53" s="6" t="s">
        <v>3</v>
      </c>
      <c r="L53" s="6" t="s">
        <v>2</v>
      </c>
      <c r="M53" s="6" t="s">
        <v>1</v>
      </c>
      <c r="N53" s="10" t="s">
        <v>368</v>
      </c>
      <c r="O53" s="6">
        <v>3813051</v>
      </c>
      <c r="P53" s="9" t="s">
        <v>369</v>
      </c>
      <c r="Q53" s="8" t="s">
        <v>370</v>
      </c>
      <c r="R53" s="7" t="s">
        <v>371</v>
      </c>
      <c r="S53" s="6" t="s">
        <v>0</v>
      </c>
      <c r="T53" s="5"/>
    </row>
    <row r="54" spans="1:20" s="4" customFormat="1" ht="36.75" customHeight="1" x14ac:dyDescent="0.25">
      <c r="A54" s="19">
        <v>53</v>
      </c>
      <c r="B54" s="18" t="s">
        <v>127</v>
      </c>
      <c r="C54" s="17" t="s">
        <v>222</v>
      </c>
      <c r="D54" s="16" t="s">
        <v>222</v>
      </c>
      <c r="E54" s="15">
        <v>44146</v>
      </c>
      <c r="F54" s="14" t="s">
        <v>34</v>
      </c>
      <c r="G54" s="14" t="s">
        <v>78</v>
      </c>
      <c r="H54" s="13">
        <v>222</v>
      </c>
      <c r="I54" s="12">
        <v>27</v>
      </c>
      <c r="J54" s="11" t="s">
        <v>26</v>
      </c>
      <c r="K54" s="6" t="s">
        <v>3</v>
      </c>
      <c r="L54" s="6" t="s">
        <v>2</v>
      </c>
      <c r="M54" s="6" t="s">
        <v>1</v>
      </c>
      <c r="N54" s="10" t="s">
        <v>372</v>
      </c>
      <c r="O54" s="6">
        <v>3813052</v>
      </c>
      <c r="P54" s="9" t="s">
        <v>373</v>
      </c>
      <c r="Q54" s="8" t="s">
        <v>226</v>
      </c>
      <c r="R54" s="7" t="s">
        <v>374</v>
      </c>
      <c r="S54" s="6" t="s">
        <v>0</v>
      </c>
      <c r="T54" s="5"/>
    </row>
    <row r="55" spans="1:20" s="4" customFormat="1" ht="36.75" customHeight="1" x14ac:dyDescent="0.25">
      <c r="A55" s="19">
        <v>54</v>
      </c>
      <c r="B55" s="18" t="s">
        <v>126</v>
      </c>
      <c r="C55" s="17" t="s">
        <v>222</v>
      </c>
      <c r="D55" s="16" t="s">
        <v>222</v>
      </c>
      <c r="E55" s="15">
        <v>42585</v>
      </c>
      <c r="F55" s="14" t="s">
        <v>34</v>
      </c>
      <c r="G55" s="14" t="s">
        <v>78</v>
      </c>
      <c r="H55" s="13">
        <v>222</v>
      </c>
      <c r="I55" s="12">
        <v>27</v>
      </c>
      <c r="J55" s="11" t="s">
        <v>54</v>
      </c>
      <c r="K55" s="6" t="s">
        <v>3</v>
      </c>
      <c r="L55" s="6" t="s">
        <v>2</v>
      </c>
      <c r="M55" s="6" t="s">
        <v>1</v>
      </c>
      <c r="N55" s="10" t="s">
        <v>375</v>
      </c>
      <c r="O55" s="6">
        <v>3813053</v>
      </c>
      <c r="P55" s="9" t="s">
        <v>376</v>
      </c>
      <c r="Q55" s="8" t="s">
        <v>226</v>
      </c>
      <c r="R55" s="7" t="s">
        <v>377</v>
      </c>
      <c r="S55" s="6" t="s">
        <v>0</v>
      </c>
      <c r="T55" s="5"/>
    </row>
    <row r="56" spans="1:20" s="4" customFormat="1" ht="36.75" customHeight="1" x14ac:dyDescent="0.25">
      <c r="A56" s="19">
        <v>55</v>
      </c>
      <c r="B56" s="18" t="s">
        <v>125</v>
      </c>
      <c r="C56" s="17" t="s">
        <v>222</v>
      </c>
      <c r="D56" s="16" t="s">
        <v>222</v>
      </c>
      <c r="E56" s="15">
        <v>44294</v>
      </c>
      <c r="F56" s="14" t="s">
        <v>34</v>
      </c>
      <c r="G56" s="14" t="s">
        <v>78</v>
      </c>
      <c r="H56" s="13">
        <v>222</v>
      </c>
      <c r="I56" s="12">
        <v>27</v>
      </c>
      <c r="J56" s="11" t="s">
        <v>18</v>
      </c>
      <c r="K56" s="6" t="s">
        <v>3</v>
      </c>
      <c r="L56" s="6" t="s">
        <v>2</v>
      </c>
      <c r="M56" s="6" t="s">
        <v>1</v>
      </c>
      <c r="N56" s="10" t="s">
        <v>378</v>
      </c>
      <c r="O56" s="6">
        <v>3813054</v>
      </c>
      <c r="P56" s="9" t="s">
        <v>379</v>
      </c>
      <c r="Q56" s="8" t="s">
        <v>226</v>
      </c>
      <c r="R56" s="7" t="s">
        <v>380</v>
      </c>
      <c r="S56" s="6" t="s">
        <v>0</v>
      </c>
      <c r="T56" s="5"/>
    </row>
    <row r="57" spans="1:20" s="4" customFormat="1" ht="36.75" customHeight="1" x14ac:dyDescent="0.25">
      <c r="A57" s="19">
        <v>56</v>
      </c>
      <c r="B57" s="18" t="s">
        <v>124</v>
      </c>
      <c r="C57" s="17" t="s">
        <v>222</v>
      </c>
      <c r="D57" s="16" t="s">
        <v>222</v>
      </c>
      <c r="E57" s="15">
        <v>44229</v>
      </c>
      <c r="F57" s="14" t="s">
        <v>34</v>
      </c>
      <c r="G57" s="14" t="s">
        <v>78</v>
      </c>
      <c r="H57" s="13">
        <v>222</v>
      </c>
      <c r="I57" s="12">
        <v>27</v>
      </c>
      <c r="J57" s="11" t="s">
        <v>18</v>
      </c>
      <c r="K57" s="6" t="s">
        <v>3</v>
      </c>
      <c r="L57" s="6" t="s">
        <v>2</v>
      </c>
      <c r="M57" s="6" t="s">
        <v>1</v>
      </c>
      <c r="N57" s="10" t="s">
        <v>381</v>
      </c>
      <c r="O57" s="6">
        <v>3813055</v>
      </c>
      <c r="P57" s="9" t="s">
        <v>382</v>
      </c>
      <c r="Q57" s="8" t="s">
        <v>383</v>
      </c>
      <c r="R57" s="7" t="s">
        <v>384</v>
      </c>
      <c r="S57" s="6" t="s">
        <v>0</v>
      </c>
      <c r="T57" s="5"/>
    </row>
    <row r="58" spans="1:20" s="4" customFormat="1" ht="36.75" customHeight="1" x14ac:dyDescent="0.25">
      <c r="A58" s="19">
        <v>57</v>
      </c>
      <c r="B58" s="18" t="s">
        <v>123</v>
      </c>
      <c r="C58" s="17" t="s">
        <v>222</v>
      </c>
      <c r="D58" s="16" t="s">
        <v>222</v>
      </c>
      <c r="E58" s="15">
        <v>43049</v>
      </c>
      <c r="F58" s="14" t="s">
        <v>34</v>
      </c>
      <c r="G58" s="14" t="s">
        <v>78</v>
      </c>
      <c r="H58" s="13">
        <v>222</v>
      </c>
      <c r="I58" s="12">
        <v>27</v>
      </c>
      <c r="J58" s="11" t="s">
        <v>18</v>
      </c>
      <c r="K58" s="6" t="s">
        <v>3</v>
      </c>
      <c r="L58" s="6" t="s">
        <v>2</v>
      </c>
      <c r="M58" s="6" t="s">
        <v>1</v>
      </c>
      <c r="N58" s="10" t="s">
        <v>385</v>
      </c>
      <c r="O58" s="6">
        <v>3813056</v>
      </c>
      <c r="P58" s="9" t="s">
        <v>386</v>
      </c>
      <c r="Q58" s="8" t="s">
        <v>226</v>
      </c>
      <c r="R58" s="7" t="s">
        <v>387</v>
      </c>
      <c r="S58" s="6" t="s">
        <v>0</v>
      </c>
      <c r="T58" s="5"/>
    </row>
    <row r="59" spans="1:20" s="4" customFormat="1" ht="36.75" customHeight="1" x14ac:dyDescent="0.25">
      <c r="A59" s="19">
        <v>58</v>
      </c>
      <c r="B59" s="18" t="s">
        <v>122</v>
      </c>
      <c r="C59" s="17" t="s">
        <v>222</v>
      </c>
      <c r="D59" s="16" t="s">
        <v>223</v>
      </c>
      <c r="E59" s="15">
        <v>42585</v>
      </c>
      <c r="F59" s="14" t="s">
        <v>34</v>
      </c>
      <c r="G59" s="14" t="s">
        <v>78</v>
      </c>
      <c r="H59" s="13">
        <v>222</v>
      </c>
      <c r="I59" s="12">
        <v>27</v>
      </c>
      <c r="J59" s="11" t="s">
        <v>7</v>
      </c>
      <c r="K59" s="6" t="s">
        <v>3</v>
      </c>
      <c r="L59" s="6" t="s">
        <v>2</v>
      </c>
      <c r="M59" s="6" t="s">
        <v>1</v>
      </c>
      <c r="N59" s="10" t="s">
        <v>388</v>
      </c>
      <c r="O59" s="6">
        <v>3813057</v>
      </c>
      <c r="P59" s="9" t="s">
        <v>389</v>
      </c>
      <c r="Q59" s="8" t="s">
        <v>226</v>
      </c>
      <c r="R59" s="7" t="s">
        <v>390</v>
      </c>
      <c r="S59" s="6" t="s">
        <v>0</v>
      </c>
      <c r="T59" s="5"/>
    </row>
    <row r="60" spans="1:20" s="4" customFormat="1" ht="36.75" customHeight="1" x14ac:dyDescent="0.25">
      <c r="A60" s="19">
        <v>59</v>
      </c>
      <c r="B60" s="18" t="s">
        <v>121</v>
      </c>
      <c r="C60" s="17" t="s">
        <v>222</v>
      </c>
      <c r="D60" s="16" t="s">
        <v>223</v>
      </c>
      <c r="E60" s="15">
        <v>42585</v>
      </c>
      <c r="F60" s="14" t="s">
        <v>34</v>
      </c>
      <c r="G60" s="14" t="s">
        <v>78</v>
      </c>
      <c r="H60" s="13">
        <v>222</v>
      </c>
      <c r="I60" s="12">
        <v>27</v>
      </c>
      <c r="J60" s="11" t="s">
        <v>7</v>
      </c>
      <c r="K60" s="6" t="s">
        <v>3</v>
      </c>
      <c r="L60" s="6" t="s">
        <v>2</v>
      </c>
      <c r="M60" s="6" t="s">
        <v>1</v>
      </c>
      <c r="N60" s="10" t="s">
        <v>391</v>
      </c>
      <c r="O60" s="6">
        <v>3813058</v>
      </c>
      <c r="P60" s="9" t="s">
        <v>392</v>
      </c>
      <c r="Q60" s="8" t="s">
        <v>393</v>
      </c>
      <c r="R60" s="7" t="s">
        <v>394</v>
      </c>
      <c r="S60" s="6" t="s">
        <v>0</v>
      </c>
      <c r="T60" s="5"/>
    </row>
    <row r="61" spans="1:20" s="4" customFormat="1" ht="36.75" customHeight="1" x14ac:dyDescent="0.25">
      <c r="A61" s="19">
        <v>60</v>
      </c>
      <c r="B61" s="18" t="s">
        <v>120</v>
      </c>
      <c r="C61" s="17" t="s">
        <v>222</v>
      </c>
      <c r="D61" s="16" t="s">
        <v>222</v>
      </c>
      <c r="E61" s="15">
        <v>42585</v>
      </c>
      <c r="F61" s="14" t="s">
        <v>34</v>
      </c>
      <c r="G61" s="14" t="s">
        <v>78</v>
      </c>
      <c r="H61" s="13">
        <v>222</v>
      </c>
      <c r="I61" s="12">
        <v>27</v>
      </c>
      <c r="J61" s="11" t="s">
        <v>7</v>
      </c>
      <c r="K61" s="6" t="s">
        <v>3</v>
      </c>
      <c r="L61" s="6" t="s">
        <v>2</v>
      </c>
      <c r="M61" s="6" t="s">
        <v>1</v>
      </c>
      <c r="N61" s="10" t="s">
        <v>395</v>
      </c>
      <c r="O61" s="6">
        <v>3813059</v>
      </c>
      <c r="P61" s="9" t="s">
        <v>396</v>
      </c>
      <c r="Q61" s="8" t="s">
        <v>226</v>
      </c>
      <c r="R61" s="7" t="s">
        <v>397</v>
      </c>
      <c r="S61" s="6" t="s">
        <v>0</v>
      </c>
      <c r="T61" s="5"/>
    </row>
    <row r="62" spans="1:20" s="4" customFormat="1" ht="36.75" customHeight="1" x14ac:dyDescent="0.25">
      <c r="A62" s="19">
        <v>61</v>
      </c>
      <c r="B62" s="18" t="s">
        <v>119</v>
      </c>
      <c r="C62" s="17" t="s">
        <v>222</v>
      </c>
      <c r="D62" s="16" t="s">
        <v>222</v>
      </c>
      <c r="E62" s="15">
        <v>44378</v>
      </c>
      <c r="F62" s="14" t="s">
        <v>34</v>
      </c>
      <c r="G62" s="14" t="s">
        <v>78</v>
      </c>
      <c r="H62" s="13">
        <v>222</v>
      </c>
      <c r="I62" s="12">
        <v>27</v>
      </c>
      <c r="J62" s="11" t="s">
        <v>26</v>
      </c>
      <c r="K62" s="6" t="s">
        <v>3</v>
      </c>
      <c r="L62" s="6" t="s">
        <v>2</v>
      </c>
      <c r="M62" s="6" t="s">
        <v>1</v>
      </c>
      <c r="N62" s="10" t="s">
        <v>398</v>
      </c>
      <c r="O62" s="6">
        <v>3813060</v>
      </c>
      <c r="P62" s="9" t="s">
        <v>399</v>
      </c>
      <c r="Q62" s="8" t="s">
        <v>226</v>
      </c>
      <c r="R62" s="7" t="s">
        <v>400</v>
      </c>
      <c r="S62" s="6" t="s">
        <v>0</v>
      </c>
      <c r="T62" s="5"/>
    </row>
    <row r="63" spans="1:20" s="4" customFormat="1" ht="36.75" customHeight="1" x14ac:dyDescent="0.25">
      <c r="A63" s="19">
        <v>62</v>
      </c>
      <c r="B63" s="18" t="s">
        <v>118</v>
      </c>
      <c r="C63" s="17" t="s">
        <v>222</v>
      </c>
      <c r="D63" s="16" t="s">
        <v>222</v>
      </c>
      <c r="E63" s="15">
        <v>44148</v>
      </c>
      <c r="F63" s="14" t="s">
        <v>34</v>
      </c>
      <c r="G63" s="14" t="s">
        <v>78</v>
      </c>
      <c r="H63" s="13">
        <v>222</v>
      </c>
      <c r="I63" s="12">
        <v>27</v>
      </c>
      <c r="J63" s="11" t="s">
        <v>7</v>
      </c>
      <c r="K63" s="6" t="s">
        <v>3</v>
      </c>
      <c r="L63" s="6" t="s">
        <v>2</v>
      </c>
      <c r="M63" s="6" t="s">
        <v>1</v>
      </c>
      <c r="N63" s="10" t="s">
        <v>401</v>
      </c>
      <c r="O63" s="6">
        <v>3813061</v>
      </c>
      <c r="P63" s="9" t="s">
        <v>402</v>
      </c>
      <c r="Q63" s="8" t="s">
        <v>226</v>
      </c>
      <c r="R63" s="7" t="s">
        <v>403</v>
      </c>
      <c r="S63" s="6" t="s">
        <v>0</v>
      </c>
      <c r="T63" s="5"/>
    </row>
    <row r="64" spans="1:20" s="4" customFormat="1" ht="36.75" customHeight="1" x14ac:dyDescent="0.25">
      <c r="A64" s="19">
        <v>63</v>
      </c>
      <c r="B64" s="18" t="s">
        <v>117</v>
      </c>
      <c r="C64" s="17" t="s">
        <v>222</v>
      </c>
      <c r="D64" s="16" t="s">
        <v>222</v>
      </c>
      <c r="E64" s="15">
        <v>44370</v>
      </c>
      <c r="F64" s="14" t="s">
        <v>34</v>
      </c>
      <c r="G64" s="14" t="s">
        <v>78</v>
      </c>
      <c r="H64" s="13">
        <v>222</v>
      </c>
      <c r="I64" s="12">
        <v>27</v>
      </c>
      <c r="J64" s="11" t="s">
        <v>7</v>
      </c>
      <c r="K64" s="6" t="s">
        <v>3</v>
      </c>
      <c r="L64" s="6" t="s">
        <v>2</v>
      </c>
      <c r="M64" s="6" t="s">
        <v>1</v>
      </c>
      <c r="N64" s="10" t="s">
        <v>404</v>
      </c>
      <c r="O64" s="6">
        <v>3813062</v>
      </c>
      <c r="P64" s="9" t="s">
        <v>405</v>
      </c>
      <c r="Q64" s="8" t="s">
        <v>406</v>
      </c>
      <c r="R64" s="7" t="s">
        <v>407</v>
      </c>
      <c r="S64" s="6" t="s">
        <v>0</v>
      </c>
      <c r="T64" s="5"/>
    </row>
    <row r="65" spans="1:20" s="4" customFormat="1" ht="36.75" customHeight="1" x14ac:dyDescent="0.25">
      <c r="A65" s="19">
        <v>64</v>
      </c>
      <c r="B65" s="18" t="s">
        <v>116</v>
      </c>
      <c r="C65" s="17" t="s">
        <v>222</v>
      </c>
      <c r="D65" s="16" t="s">
        <v>222</v>
      </c>
      <c r="E65" s="15">
        <v>42585</v>
      </c>
      <c r="F65" s="14" t="s">
        <v>34</v>
      </c>
      <c r="G65" s="14" t="s">
        <v>78</v>
      </c>
      <c r="H65" s="13">
        <v>222</v>
      </c>
      <c r="I65" s="12">
        <v>27</v>
      </c>
      <c r="J65" s="11" t="s">
        <v>7</v>
      </c>
      <c r="K65" s="6" t="s">
        <v>3</v>
      </c>
      <c r="L65" s="6" t="s">
        <v>2</v>
      </c>
      <c r="M65" s="6" t="s">
        <v>1</v>
      </c>
      <c r="N65" s="10" t="s">
        <v>408</v>
      </c>
      <c r="O65" s="6">
        <v>3813063</v>
      </c>
      <c r="P65" s="9" t="s">
        <v>409</v>
      </c>
      <c r="Q65" s="8" t="s">
        <v>410</v>
      </c>
      <c r="R65" s="7" t="s">
        <v>411</v>
      </c>
      <c r="S65" s="6" t="s">
        <v>0</v>
      </c>
      <c r="T65" s="5"/>
    </row>
    <row r="66" spans="1:20" s="4" customFormat="1" ht="36.75" customHeight="1" x14ac:dyDescent="0.25">
      <c r="A66" s="19">
        <v>65</v>
      </c>
      <c r="B66" s="18" t="s">
        <v>115</v>
      </c>
      <c r="C66" s="17" t="s">
        <v>222</v>
      </c>
      <c r="D66" s="16" t="s">
        <v>222</v>
      </c>
      <c r="E66" s="15">
        <v>44152</v>
      </c>
      <c r="F66" s="14" t="s">
        <v>34</v>
      </c>
      <c r="G66" s="14" t="s">
        <v>78</v>
      </c>
      <c r="H66" s="13">
        <v>222</v>
      </c>
      <c r="I66" s="12">
        <v>27</v>
      </c>
      <c r="J66" s="11" t="s">
        <v>7</v>
      </c>
      <c r="K66" s="6" t="s">
        <v>3</v>
      </c>
      <c r="L66" s="6" t="s">
        <v>2</v>
      </c>
      <c r="M66" s="6" t="s">
        <v>1</v>
      </c>
      <c r="N66" s="10" t="s">
        <v>412</v>
      </c>
      <c r="O66" s="6">
        <v>3813064</v>
      </c>
      <c r="P66" s="9" t="s">
        <v>413</v>
      </c>
      <c r="Q66" s="8" t="s">
        <v>414</v>
      </c>
      <c r="R66" s="7" t="s">
        <v>415</v>
      </c>
      <c r="S66" s="6" t="s">
        <v>0</v>
      </c>
      <c r="T66" s="5"/>
    </row>
    <row r="67" spans="1:20" s="4" customFormat="1" ht="36.75" customHeight="1" x14ac:dyDescent="0.25">
      <c r="A67" s="19">
        <v>66</v>
      </c>
      <c r="B67" s="18" t="s">
        <v>114</v>
      </c>
      <c r="C67" s="17" t="s">
        <v>222</v>
      </c>
      <c r="D67" s="16" t="s">
        <v>222</v>
      </c>
      <c r="E67" s="15">
        <v>44267</v>
      </c>
      <c r="F67" s="14" t="s">
        <v>34</v>
      </c>
      <c r="G67" s="14" t="s">
        <v>78</v>
      </c>
      <c r="H67" s="13">
        <v>222</v>
      </c>
      <c r="I67" s="12">
        <v>27</v>
      </c>
      <c r="J67" s="11" t="s">
        <v>7</v>
      </c>
      <c r="K67" s="6" t="s">
        <v>3</v>
      </c>
      <c r="L67" s="6" t="s">
        <v>2</v>
      </c>
      <c r="M67" s="6" t="s">
        <v>1</v>
      </c>
      <c r="N67" s="10" t="s">
        <v>416</v>
      </c>
      <c r="O67" s="6">
        <v>3813065</v>
      </c>
      <c r="P67" s="9" t="s">
        <v>417</v>
      </c>
      <c r="Q67" s="8" t="s">
        <v>418</v>
      </c>
      <c r="R67" s="7" t="s">
        <v>419</v>
      </c>
      <c r="S67" s="6" t="s">
        <v>0</v>
      </c>
      <c r="T67" s="5"/>
    </row>
    <row r="68" spans="1:20" s="4" customFormat="1" ht="36.75" customHeight="1" x14ac:dyDescent="0.25">
      <c r="A68" s="19">
        <v>67</v>
      </c>
      <c r="B68" s="18" t="s">
        <v>113</v>
      </c>
      <c r="C68" s="17" t="s">
        <v>222</v>
      </c>
      <c r="D68" s="16" t="s">
        <v>222</v>
      </c>
      <c r="E68" s="15">
        <v>42585</v>
      </c>
      <c r="F68" s="14" t="s">
        <v>34</v>
      </c>
      <c r="G68" s="14" t="s">
        <v>78</v>
      </c>
      <c r="H68" s="13">
        <v>222</v>
      </c>
      <c r="I68" s="12">
        <v>27</v>
      </c>
      <c r="J68" s="11" t="s">
        <v>9</v>
      </c>
      <c r="K68" s="6" t="s">
        <v>3</v>
      </c>
      <c r="L68" s="6" t="s">
        <v>2</v>
      </c>
      <c r="M68" s="6" t="s">
        <v>1</v>
      </c>
      <c r="N68" s="10" t="s">
        <v>420</v>
      </c>
      <c r="O68" s="6">
        <v>3813066</v>
      </c>
      <c r="P68" s="9" t="s">
        <v>421</v>
      </c>
      <c r="Q68" s="8" t="s">
        <v>226</v>
      </c>
      <c r="R68" s="7" t="s">
        <v>422</v>
      </c>
      <c r="S68" s="6" t="s">
        <v>0</v>
      </c>
      <c r="T68" s="5"/>
    </row>
    <row r="69" spans="1:20" s="4" customFormat="1" ht="36.75" customHeight="1" x14ac:dyDescent="0.25">
      <c r="A69" s="19">
        <v>68</v>
      </c>
      <c r="B69" s="18" t="s">
        <v>112</v>
      </c>
      <c r="C69" s="17" t="s">
        <v>222</v>
      </c>
      <c r="D69" s="16" t="s">
        <v>222</v>
      </c>
      <c r="E69" s="15">
        <v>45111</v>
      </c>
      <c r="F69" s="14" t="s">
        <v>34</v>
      </c>
      <c r="G69" s="14" t="s">
        <v>78</v>
      </c>
      <c r="H69" s="13">
        <v>222</v>
      </c>
      <c r="I69" s="12">
        <v>27</v>
      </c>
      <c r="J69" s="11" t="s">
        <v>4</v>
      </c>
      <c r="K69" s="6" t="s">
        <v>3</v>
      </c>
      <c r="L69" s="6" t="s">
        <v>2</v>
      </c>
      <c r="M69" s="6" t="s">
        <v>1</v>
      </c>
      <c r="N69" s="10" t="s">
        <v>423</v>
      </c>
      <c r="O69" s="6">
        <v>3813067</v>
      </c>
      <c r="P69" s="9" t="s">
        <v>424</v>
      </c>
      <c r="Q69" s="8" t="s">
        <v>226</v>
      </c>
      <c r="R69" s="7" t="s">
        <v>425</v>
      </c>
      <c r="S69" s="6" t="s">
        <v>0</v>
      </c>
      <c r="T69" s="5"/>
    </row>
    <row r="70" spans="1:20" s="4" customFormat="1" ht="36.75" customHeight="1" x14ac:dyDescent="0.25">
      <c r="A70" s="19">
        <v>69</v>
      </c>
      <c r="B70" s="18" t="s">
        <v>111</v>
      </c>
      <c r="C70" s="17" t="s">
        <v>222</v>
      </c>
      <c r="D70" s="16" t="s">
        <v>222</v>
      </c>
      <c r="E70" s="15">
        <v>44774</v>
      </c>
      <c r="F70" s="14" t="s">
        <v>34</v>
      </c>
      <c r="G70" s="14" t="s">
        <v>78</v>
      </c>
      <c r="H70" s="13">
        <v>222</v>
      </c>
      <c r="I70" s="12">
        <v>27</v>
      </c>
      <c r="J70" s="11" t="s">
        <v>4</v>
      </c>
      <c r="K70" s="6" t="s">
        <v>3</v>
      </c>
      <c r="L70" s="6" t="s">
        <v>2</v>
      </c>
      <c r="M70" s="6" t="s">
        <v>1</v>
      </c>
      <c r="N70" s="10" t="s">
        <v>426</v>
      </c>
      <c r="O70" s="6">
        <v>3813068</v>
      </c>
      <c r="P70" s="9" t="s">
        <v>427</v>
      </c>
      <c r="Q70" s="8" t="s">
        <v>226</v>
      </c>
      <c r="R70" s="7" t="s">
        <v>428</v>
      </c>
      <c r="S70" s="6" t="s">
        <v>0</v>
      </c>
      <c r="T70" s="5"/>
    </row>
    <row r="71" spans="1:20" s="4" customFormat="1" ht="36.75" customHeight="1" x14ac:dyDescent="0.25">
      <c r="A71" s="19">
        <v>70</v>
      </c>
      <c r="B71" s="18" t="s">
        <v>110</v>
      </c>
      <c r="C71" s="17" t="s">
        <v>222</v>
      </c>
      <c r="D71" s="16" t="s">
        <v>222</v>
      </c>
      <c r="E71" s="15">
        <v>42585</v>
      </c>
      <c r="F71" s="14" t="s">
        <v>34</v>
      </c>
      <c r="G71" s="14" t="s">
        <v>78</v>
      </c>
      <c r="H71" s="13">
        <v>222</v>
      </c>
      <c r="I71" s="12">
        <v>27</v>
      </c>
      <c r="J71" s="11" t="s">
        <v>4</v>
      </c>
      <c r="K71" s="6" t="s">
        <v>3</v>
      </c>
      <c r="L71" s="6" t="s">
        <v>2</v>
      </c>
      <c r="M71" s="6" t="s">
        <v>1</v>
      </c>
      <c r="N71" s="10" t="s">
        <v>429</v>
      </c>
      <c r="O71" s="6">
        <v>3813069</v>
      </c>
      <c r="P71" s="9" t="s">
        <v>430</v>
      </c>
      <c r="Q71" s="8" t="s">
        <v>431</v>
      </c>
      <c r="R71" s="7" t="s">
        <v>432</v>
      </c>
      <c r="S71" s="6" t="s">
        <v>0</v>
      </c>
      <c r="T71" s="5"/>
    </row>
    <row r="72" spans="1:20" s="4" customFormat="1" ht="36.75" customHeight="1" x14ac:dyDescent="0.25">
      <c r="A72" s="19">
        <v>71</v>
      </c>
      <c r="B72" s="18" t="s">
        <v>109</v>
      </c>
      <c r="C72" s="17" t="s">
        <v>222</v>
      </c>
      <c r="D72" s="16" t="s">
        <v>222</v>
      </c>
      <c r="E72" s="15">
        <v>44603</v>
      </c>
      <c r="F72" s="14" t="s">
        <v>34</v>
      </c>
      <c r="G72" s="14" t="s">
        <v>78</v>
      </c>
      <c r="H72" s="13">
        <v>222</v>
      </c>
      <c r="I72" s="12">
        <v>27</v>
      </c>
      <c r="J72" s="11" t="s">
        <v>9</v>
      </c>
      <c r="K72" s="6" t="s">
        <v>3</v>
      </c>
      <c r="L72" s="6" t="s">
        <v>2</v>
      </c>
      <c r="M72" s="6" t="s">
        <v>1</v>
      </c>
      <c r="N72" s="10" t="s">
        <v>433</v>
      </c>
      <c r="O72" s="6">
        <v>3813070</v>
      </c>
      <c r="P72" s="9" t="s">
        <v>434</v>
      </c>
      <c r="Q72" s="8" t="s">
        <v>435</v>
      </c>
      <c r="R72" s="7" t="s">
        <v>436</v>
      </c>
      <c r="S72" s="6" t="s">
        <v>0</v>
      </c>
      <c r="T72" s="5"/>
    </row>
    <row r="73" spans="1:20" s="4" customFormat="1" ht="36.75" customHeight="1" x14ac:dyDescent="0.25">
      <c r="A73" s="19">
        <v>72</v>
      </c>
      <c r="B73" s="18" t="s">
        <v>108</v>
      </c>
      <c r="C73" s="17" t="s">
        <v>222</v>
      </c>
      <c r="D73" s="16" t="s">
        <v>222</v>
      </c>
      <c r="E73" s="15">
        <v>42585</v>
      </c>
      <c r="F73" s="14" t="s">
        <v>34</v>
      </c>
      <c r="G73" s="14" t="s">
        <v>78</v>
      </c>
      <c r="H73" s="13">
        <v>222</v>
      </c>
      <c r="I73" s="12">
        <v>27</v>
      </c>
      <c r="J73" s="11" t="s">
        <v>20</v>
      </c>
      <c r="K73" s="6" t="s">
        <v>3</v>
      </c>
      <c r="L73" s="6" t="s">
        <v>2</v>
      </c>
      <c r="M73" s="6" t="s">
        <v>1</v>
      </c>
      <c r="N73" s="10" t="s">
        <v>437</v>
      </c>
      <c r="O73" s="6">
        <v>3813071</v>
      </c>
      <c r="P73" s="9" t="s">
        <v>438</v>
      </c>
      <c r="Q73" s="8" t="s">
        <v>226</v>
      </c>
      <c r="R73" s="7" t="s">
        <v>439</v>
      </c>
      <c r="S73" s="6" t="s">
        <v>0</v>
      </c>
      <c r="T73" s="5"/>
    </row>
    <row r="74" spans="1:20" s="4" customFormat="1" ht="36.75" customHeight="1" x14ac:dyDescent="0.25">
      <c r="A74" s="19">
        <v>73</v>
      </c>
      <c r="B74" s="18" t="s">
        <v>107</v>
      </c>
      <c r="C74" s="17" t="s">
        <v>222</v>
      </c>
      <c r="D74" s="16" t="s">
        <v>223</v>
      </c>
      <c r="E74" s="15">
        <v>42585</v>
      </c>
      <c r="F74" s="14" t="s">
        <v>34</v>
      </c>
      <c r="G74" s="14" t="s">
        <v>78</v>
      </c>
      <c r="H74" s="13">
        <v>222</v>
      </c>
      <c r="I74" s="12">
        <v>27</v>
      </c>
      <c r="J74" s="11" t="s">
        <v>20</v>
      </c>
      <c r="K74" s="6" t="s">
        <v>3</v>
      </c>
      <c r="L74" s="6" t="s">
        <v>2</v>
      </c>
      <c r="M74" s="6" t="s">
        <v>1</v>
      </c>
      <c r="N74" s="10" t="s">
        <v>440</v>
      </c>
      <c r="O74" s="6">
        <v>3813072</v>
      </c>
      <c r="P74" s="9" t="s">
        <v>441</v>
      </c>
      <c r="Q74" s="8" t="s">
        <v>442</v>
      </c>
      <c r="R74" s="7" t="s">
        <v>443</v>
      </c>
      <c r="S74" s="6" t="s">
        <v>0</v>
      </c>
      <c r="T74" s="5"/>
    </row>
    <row r="75" spans="1:20" s="4" customFormat="1" ht="36.75" customHeight="1" x14ac:dyDescent="0.25">
      <c r="A75" s="19">
        <v>74</v>
      </c>
      <c r="B75" s="18" t="s">
        <v>106</v>
      </c>
      <c r="C75" s="17" t="s">
        <v>222</v>
      </c>
      <c r="D75" s="16" t="s">
        <v>222</v>
      </c>
      <c r="E75" s="15">
        <v>44649</v>
      </c>
      <c r="F75" s="14" t="s">
        <v>34</v>
      </c>
      <c r="G75" s="14" t="s">
        <v>78</v>
      </c>
      <c r="H75" s="13">
        <v>222</v>
      </c>
      <c r="I75" s="12">
        <v>27</v>
      </c>
      <c r="J75" s="11" t="s">
        <v>20</v>
      </c>
      <c r="K75" s="6" t="s">
        <v>3</v>
      </c>
      <c r="L75" s="6" t="s">
        <v>2</v>
      </c>
      <c r="M75" s="6" t="s">
        <v>1</v>
      </c>
      <c r="N75" s="10" t="s">
        <v>444</v>
      </c>
      <c r="O75" s="6">
        <v>3813073</v>
      </c>
      <c r="P75" s="9" t="s">
        <v>445</v>
      </c>
      <c r="Q75" s="8" t="s">
        <v>446</v>
      </c>
      <c r="R75" s="7" t="s">
        <v>447</v>
      </c>
      <c r="S75" s="6" t="s">
        <v>0</v>
      </c>
      <c r="T75" s="5"/>
    </row>
    <row r="76" spans="1:20" s="4" customFormat="1" ht="36.75" customHeight="1" x14ac:dyDescent="0.25">
      <c r="A76" s="19">
        <v>75</v>
      </c>
      <c r="B76" s="18" t="s">
        <v>105</v>
      </c>
      <c r="C76" s="17" t="s">
        <v>222</v>
      </c>
      <c r="D76" s="16" t="s">
        <v>222</v>
      </c>
      <c r="E76" s="15">
        <v>44400</v>
      </c>
      <c r="F76" s="14" t="s">
        <v>34</v>
      </c>
      <c r="G76" s="14" t="s">
        <v>78</v>
      </c>
      <c r="H76" s="13">
        <v>222</v>
      </c>
      <c r="I76" s="12">
        <v>27</v>
      </c>
      <c r="J76" s="11" t="s">
        <v>20</v>
      </c>
      <c r="K76" s="6" t="s">
        <v>3</v>
      </c>
      <c r="L76" s="6" t="s">
        <v>2</v>
      </c>
      <c r="M76" s="6" t="s">
        <v>1</v>
      </c>
      <c r="N76" s="10" t="s">
        <v>448</v>
      </c>
      <c r="O76" s="6">
        <v>3813074</v>
      </c>
      <c r="P76" s="9" t="s">
        <v>449</v>
      </c>
      <c r="Q76" s="8" t="s">
        <v>226</v>
      </c>
      <c r="R76" s="7" t="s">
        <v>450</v>
      </c>
      <c r="S76" s="6" t="s">
        <v>0</v>
      </c>
      <c r="T76" s="5"/>
    </row>
    <row r="77" spans="1:20" s="4" customFormat="1" ht="36.75" customHeight="1" x14ac:dyDescent="0.25">
      <c r="A77" s="19">
        <v>76</v>
      </c>
      <c r="B77" s="18" t="s">
        <v>52</v>
      </c>
      <c r="C77" s="17"/>
      <c r="D77" s="16"/>
      <c r="E77" s="15"/>
      <c r="F77" s="14"/>
      <c r="G77" s="14"/>
      <c r="H77" s="13"/>
      <c r="I77" s="12"/>
      <c r="J77" s="11"/>
      <c r="K77" s="6"/>
      <c r="L77" s="6"/>
      <c r="M77" s="6"/>
      <c r="N77" s="10"/>
      <c r="O77" s="6"/>
      <c r="P77" s="20"/>
      <c r="Q77" s="8"/>
      <c r="R77" s="7"/>
      <c r="S77" s="6"/>
      <c r="T77" s="5"/>
    </row>
    <row r="78" spans="1:20" s="4" customFormat="1" ht="36.75" customHeight="1" x14ac:dyDescent="0.25">
      <c r="A78" s="19">
        <v>77</v>
      </c>
      <c r="B78" s="18" t="s">
        <v>104</v>
      </c>
      <c r="C78" s="17" t="s">
        <v>222</v>
      </c>
      <c r="D78" s="16" t="s">
        <v>223</v>
      </c>
      <c r="E78" s="15">
        <v>42585</v>
      </c>
      <c r="F78" s="14" t="s">
        <v>34</v>
      </c>
      <c r="G78" s="14" t="s">
        <v>78</v>
      </c>
      <c r="H78" s="13">
        <v>222</v>
      </c>
      <c r="I78" s="12">
        <v>26</v>
      </c>
      <c r="J78" s="11" t="s">
        <v>26</v>
      </c>
      <c r="K78" s="6" t="s">
        <v>3</v>
      </c>
      <c r="L78" s="6" t="s">
        <v>2</v>
      </c>
      <c r="M78" s="6" t="s">
        <v>1</v>
      </c>
      <c r="N78" s="10" t="s">
        <v>451</v>
      </c>
      <c r="O78" s="6">
        <v>3813076</v>
      </c>
      <c r="P78" s="9" t="s">
        <v>452</v>
      </c>
      <c r="Q78" s="8" t="s">
        <v>453</v>
      </c>
      <c r="R78" s="7" t="s">
        <v>454</v>
      </c>
      <c r="S78" s="6" t="s">
        <v>0</v>
      </c>
      <c r="T78" s="5"/>
    </row>
    <row r="79" spans="1:20" s="4" customFormat="1" ht="36.75" customHeight="1" x14ac:dyDescent="0.25">
      <c r="A79" s="19">
        <v>78</v>
      </c>
      <c r="B79" s="18" t="s">
        <v>103</v>
      </c>
      <c r="C79" s="17" t="s">
        <v>222</v>
      </c>
      <c r="D79" s="16" t="s">
        <v>222</v>
      </c>
      <c r="E79" s="15">
        <v>42817</v>
      </c>
      <c r="F79" s="14" t="s">
        <v>34</v>
      </c>
      <c r="G79" s="14" t="s">
        <v>78</v>
      </c>
      <c r="H79" s="13">
        <v>222</v>
      </c>
      <c r="I79" s="12">
        <v>25</v>
      </c>
      <c r="J79" s="11" t="s">
        <v>20</v>
      </c>
      <c r="K79" s="6" t="s">
        <v>3</v>
      </c>
      <c r="L79" s="6" t="s">
        <v>2</v>
      </c>
      <c r="M79" s="6" t="s">
        <v>1</v>
      </c>
      <c r="N79" s="10" t="s">
        <v>455</v>
      </c>
      <c r="O79" s="6">
        <v>3813077</v>
      </c>
      <c r="P79" s="9" t="s">
        <v>456</v>
      </c>
      <c r="Q79" s="8" t="s">
        <v>226</v>
      </c>
      <c r="R79" s="7" t="s">
        <v>457</v>
      </c>
      <c r="S79" s="6" t="s">
        <v>0</v>
      </c>
      <c r="T79" s="5"/>
    </row>
    <row r="80" spans="1:20" s="4" customFormat="1" ht="36.75" customHeight="1" x14ac:dyDescent="0.25">
      <c r="A80" s="19">
        <v>79</v>
      </c>
      <c r="B80" s="18" t="s">
        <v>102</v>
      </c>
      <c r="C80" s="17" t="s">
        <v>222</v>
      </c>
      <c r="D80" s="16" t="s">
        <v>223</v>
      </c>
      <c r="E80" s="15">
        <v>44152</v>
      </c>
      <c r="F80" s="14" t="s">
        <v>34</v>
      </c>
      <c r="G80" s="14" t="s">
        <v>78</v>
      </c>
      <c r="H80" s="13">
        <v>222</v>
      </c>
      <c r="I80" s="12">
        <v>24</v>
      </c>
      <c r="J80" s="11" t="s">
        <v>29</v>
      </c>
      <c r="K80" s="6" t="s">
        <v>3</v>
      </c>
      <c r="L80" s="6" t="s">
        <v>2</v>
      </c>
      <c r="M80" s="6" t="s">
        <v>1</v>
      </c>
      <c r="N80" s="10" t="s">
        <v>458</v>
      </c>
      <c r="O80" s="6">
        <v>3813078</v>
      </c>
      <c r="P80" s="9" t="s">
        <v>459</v>
      </c>
      <c r="Q80" s="8" t="s">
        <v>233</v>
      </c>
      <c r="R80" s="7" t="s">
        <v>460</v>
      </c>
      <c r="S80" s="6" t="s">
        <v>0</v>
      </c>
      <c r="T80" s="5"/>
    </row>
    <row r="81" spans="1:20" s="4" customFormat="1" ht="36.75" customHeight="1" x14ac:dyDescent="0.25">
      <c r="A81" s="19">
        <v>80</v>
      </c>
      <c r="B81" s="18" t="s">
        <v>101</v>
      </c>
      <c r="C81" s="17" t="s">
        <v>222</v>
      </c>
      <c r="D81" s="16" t="s">
        <v>223</v>
      </c>
      <c r="E81" s="15">
        <v>42585</v>
      </c>
      <c r="F81" s="14" t="s">
        <v>34</v>
      </c>
      <c r="G81" s="14" t="s">
        <v>78</v>
      </c>
      <c r="H81" s="13">
        <v>222</v>
      </c>
      <c r="I81" s="12">
        <v>24</v>
      </c>
      <c r="J81" s="11" t="s">
        <v>29</v>
      </c>
      <c r="K81" s="6" t="s">
        <v>3</v>
      </c>
      <c r="L81" s="6" t="s">
        <v>2</v>
      </c>
      <c r="M81" s="6" t="s">
        <v>1</v>
      </c>
      <c r="N81" s="10" t="s">
        <v>224</v>
      </c>
      <c r="O81" s="6">
        <v>3813079</v>
      </c>
      <c r="P81" s="9" t="s">
        <v>225</v>
      </c>
      <c r="Q81" s="8" t="s">
        <v>226</v>
      </c>
      <c r="R81" s="7" t="s">
        <v>227</v>
      </c>
      <c r="S81" s="6" t="s">
        <v>0</v>
      </c>
      <c r="T81" s="5"/>
    </row>
    <row r="82" spans="1:20" s="4" customFormat="1" ht="36.75" customHeight="1" x14ac:dyDescent="0.25">
      <c r="A82" s="19">
        <v>81</v>
      </c>
      <c r="B82" s="18" t="s">
        <v>100</v>
      </c>
      <c r="C82" s="17" t="s">
        <v>222</v>
      </c>
      <c r="D82" s="16" t="s">
        <v>223</v>
      </c>
      <c r="E82" s="15">
        <v>44200</v>
      </c>
      <c r="F82" s="14" t="s">
        <v>34</v>
      </c>
      <c r="G82" s="14" t="s">
        <v>78</v>
      </c>
      <c r="H82" s="13">
        <v>222</v>
      </c>
      <c r="I82" s="12">
        <v>24</v>
      </c>
      <c r="J82" s="11" t="s">
        <v>26</v>
      </c>
      <c r="K82" s="6" t="s">
        <v>3</v>
      </c>
      <c r="L82" s="6" t="s">
        <v>2</v>
      </c>
      <c r="M82" s="6" t="s">
        <v>1</v>
      </c>
      <c r="N82" s="10" t="s">
        <v>461</v>
      </c>
      <c r="O82" s="6">
        <v>3813080</v>
      </c>
      <c r="P82" s="9" t="s">
        <v>462</v>
      </c>
      <c r="Q82" s="8" t="s">
        <v>226</v>
      </c>
      <c r="R82" s="7" t="s">
        <v>463</v>
      </c>
      <c r="S82" s="6" t="s">
        <v>0</v>
      </c>
      <c r="T82" s="5"/>
    </row>
    <row r="83" spans="1:20" s="4" customFormat="1" ht="36.75" customHeight="1" x14ac:dyDescent="0.25">
      <c r="A83" s="19">
        <v>82</v>
      </c>
      <c r="B83" s="18" t="s">
        <v>52</v>
      </c>
      <c r="C83" s="17"/>
      <c r="D83" s="16"/>
      <c r="E83" s="15"/>
      <c r="F83" s="14"/>
      <c r="G83" s="14"/>
      <c r="H83" s="13"/>
      <c r="I83" s="12"/>
      <c r="J83" s="11"/>
      <c r="K83" s="6"/>
      <c r="L83" s="6"/>
      <c r="M83" s="6"/>
      <c r="N83" s="10"/>
      <c r="O83" s="6"/>
      <c r="P83" s="20"/>
      <c r="Q83" s="8"/>
      <c r="R83" s="7"/>
      <c r="S83" s="6"/>
      <c r="T83" s="5"/>
    </row>
    <row r="84" spans="1:20" s="4" customFormat="1" ht="36.75" customHeight="1" x14ac:dyDescent="0.25">
      <c r="A84" s="19">
        <v>83</v>
      </c>
      <c r="B84" s="18" t="s">
        <v>99</v>
      </c>
      <c r="C84" s="17" t="s">
        <v>222</v>
      </c>
      <c r="D84" s="16" t="s">
        <v>223</v>
      </c>
      <c r="E84" s="15">
        <v>43049</v>
      </c>
      <c r="F84" s="14" t="s">
        <v>34</v>
      </c>
      <c r="G84" s="14" t="s">
        <v>78</v>
      </c>
      <c r="H84" s="13">
        <v>222</v>
      </c>
      <c r="I84" s="12">
        <v>24</v>
      </c>
      <c r="J84" s="11" t="s">
        <v>4</v>
      </c>
      <c r="K84" s="6" t="s">
        <v>3</v>
      </c>
      <c r="L84" s="6" t="s">
        <v>2</v>
      </c>
      <c r="M84" s="6" t="s">
        <v>1</v>
      </c>
      <c r="N84" s="10" t="s">
        <v>464</v>
      </c>
      <c r="O84" s="6">
        <v>3813082</v>
      </c>
      <c r="P84" s="9" t="s">
        <v>465</v>
      </c>
      <c r="Q84" s="8" t="s">
        <v>226</v>
      </c>
      <c r="R84" s="7" t="s">
        <v>466</v>
      </c>
      <c r="S84" s="6" t="s">
        <v>0</v>
      </c>
      <c r="T84" s="5"/>
    </row>
    <row r="85" spans="1:20" s="4" customFormat="1" ht="36.75" customHeight="1" x14ac:dyDescent="0.25">
      <c r="A85" s="19">
        <v>84</v>
      </c>
      <c r="B85" s="18" t="s">
        <v>98</v>
      </c>
      <c r="C85" s="17" t="s">
        <v>222</v>
      </c>
      <c r="D85" s="16" t="s">
        <v>222</v>
      </c>
      <c r="E85" s="15">
        <v>44228</v>
      </c>
      <c r="F85" s="14" t="s">
        <v>34</v>
      </c>
      <c r="G85" s="14" t="s">
        <v>78</v>
      </c>
      <c r="H85" s="13">
        <v>222</v>
      </c>
      <c r="I85" s="12">
        <v>24</v>
      </c>
      <c r="J85" s="11" t="s">
        <v>4</v>
      </c>
      <c r="K85" s="6" t="s">
        <v>3</v>
      </c>
      <c r="L85" s="6" t="s">
        <v>2</v>
      </c>
      <c r="M85" s="6" t="s">
        <v>1</v>
      </c>
      <c r="N85" s="10" t="s">
        <v>467</v>
      </c>
      <c r="O85" s="6">
        <v>3813083</v>
      </c>
      <c r="P85" s="9" t="s">
        <v>468</v>
      </c>
      <c r="Q85" s="8" t="s">
        <v>469</v>
      </c>
      <c r="R85" s="7" t="s">
        <v>470</v>
      </c>
      <c r="S85" s="6" t="s">
        <v>0</v>
      </c>
      <c r="T85" s="5"/>
    </row>
    <row r="86" spans="1:20" s="4" customFormat="1" ht="36.75" customHeight="1" x14ac:dyDescent="0.25">
      <c r="A86" s="19">
        <v>85</v>
      </c>
      <c r="B86" s="18" t="s">
        <v>97</v>
      </c>
      <c r="C86" s="17" t="s">
        <v>222</v>
      </c>
      <c r="D86" s="16" t="s">
        <v>223</v>
      </c>
      <c r="E86" s="15">
        <v>44839</v>
      </c>
      <c r="F86" s="14" t="s">
        <v>34</v>
      </c>
      <c r="G86" s="14" t="s">
        <v>78</v>
      </c>
      <c r="H86" s="13">
        <v>222</v>
      </c>
      <c r="I86" s="12">
        <v>24</v>
      </c>
      <c r="J86" s="11" t="s">
        <v>4</v>
      </c>
      <c r="K86" s="6" t="s">
        <v>3</v>
      </c>
      <c r="L86" s="6" t="s">
        <v>2</v>
      </c>
      <c r="M86" s="6" t="s">
        <v>1</v>
      </c>
      <c r="N86" s="10" t="s">
        <v>471</v>
      </c>
      <c r="O86" s="6">
        <v>3813084</v>
      </c>
      <c r="P86" s="9" t="s">
        <v>472</v>
      </c>
      <c r="Q86" s="8" t="s">
        <v>226</v>
      </c>
      <c r="R86" s="7" t="s">
        <v>473</v>
      </c>
      <c r="S86" s="6" t="s">
        <v>0</v>
      </c>
      <c r="T86" s="5"/>
    </row>
    <row r="87" spans="1:20" s="4" customFormat="1" ht="36.75" customHeight="1" x14ac:dyDescent="0.25">
      <c r="A87" s="19">
        <v>86</v>
      </c>
      <c r="B87" s="18" t="s">
        <v>96</v>
      </c>
      <c r="C87" s="17" t="s">
        <v>222</v>
      </c>
      <c r="D87" s="16" t="s">
        <v>222</v>
      </c>
      <c r="E87" s="15">
        <v>44168</v>
      </c>
      <c r="F87" s="14" t="s">
        <v>34</v>
      </c>
      <c r="G87" s="14" t="s">
        <v>78</v>
      </c>
      <c r="H87" s="13">
        <v>222</v>
      </c>
      <c r="I87" s="12">
        <v>24</v>
      </c>
      <c r="J87" s="11" t="s">
        <v>48</v>
      </c>
      <c r="K87" s="6" t="s">
        <v>3</v>
      </c>
      <c r="L87" s="6" t="s">
        <v>2</v>
      </c>
      <c r="M87" s="6" t="s">
        <v>1</v>
      </c>
      <c r="N87" s="10" t="s">
        <v>474</v>
      </c>
      <c r="O87" s="6">
        <v>3813085</v>
      </c>
      <c r="P87" s="9" t="s">
        <v>475</v>
      </c>
      <c r="Q87" s="8" t="s">
        <v>226</v>
      </c>
      <c r="R87" s="7" t="s">
        <v>476</v>
      </c>
      <c r="S87" s="6" t="s">
        <v>0</v>
      </c>
      <c r="T87" s="5"/>
    </row>
    <row r="88" spans="1:20" s="4" customFormat="1" ht="36.75" customHeight="1" x14ac:dyDescent="0.25">
      <c r="A88" s="19">
        <v>87</v>
      </c>
      <c r="B88" s="18" t="s">
        <v>95</v>
      </c>
      <c r="C88" s="17" t="s">
        <v>222</v>
      </c>
      <c r="D88" s="16" t="s">
        <v>222</v>
      </c>
      <c r="E88" s="15">
        <v>44165</v>
      </c>
      <c r="F88" s="14" t="s">
        <v>34</v>
      </c>
      <c r="G88" s="14" t="s">
        <v>78</v>
      </c>
      <c r="H88" s="13">
        <v>222</v>
      </c>
      <c r="I88" s="12">
        <v>24</v>
      </c>
      <c r="J88" s="11" t="s">
        <v>20</v>
      </c>
      <c r="K88" s="6" t="s">
        <v>3</v>
      </c>
      <c r="L88" s="6" t="s">
        <v>2</v>
      </c>
      <c r="M88" s="6" t="s">
        <v>1</v>
      </c>
      <c r="N88" s="10" t="s">
        <v>477</v>
      </c>
      <c r="O88" s="6">
        <v>3813086</v>
      </c>
      <c r="P88" s="9" t="s">
        <v>478</v>
      </c>
      <c r="Q88" s="8" t="s">
        <v>226</v>
      </c>
      <c r="R88" s="7" t="s">
        <v>479</v>
      </c>
      <c r="S88" s="6" t="s">
        <v>0</v>
      </c>
      <c r="T88" s="5"/>
    </row>
    <row r="89" spans="1:20" s="4" customFormat="1" ht="36.75" customHeight="1" x14ac:dyDescent="0.25">
      <c r="A89" s="19">
        <v>88</v>
      </c>
      <c r="B89" s="18" t="s">
        <v>94</v>
      </c>
      <c r="C89" s="17" t="s">
        <v>222</v>
      </c>
      <c r="D89" s="16" t="s">
        <v>223</v>
      </c>
      <c r="E89" s="15">
        <v>44138</v>
      </c>
      <c r="F89" s="14" t="s">
        <v>34</v>
      </c>
      <c r="G89" s="14" t="s">
        <v>78</v>
      </c>
      <c r="H89" s="13">
        <v>222</v>
      </c>
      <c r="I89" s="12">
        <v>22</v>
      </c>
      <c r="J89" s="11" t="s">
        <v>9</v>
      </c>
      <c r="K89" s="6" t="s">
        <v>3</v>
      </c>
      <c r="L89" s="6" t="s">
        <v>2</v>
      </c>
      <c r="M89" s="6" t="s">
        <v>1</v>
      </c>
      <c r="N89" s="10" t="s">
        <v>480</v>
      </c>
      <c r="O89" s="6">
        <v>3813087</v>
      </c>
      <c r="P89" s="9" t="s">
        <v>481</v>
      </c>
      <c r="Q89" s="8" t="s">
        <v>435</v>
      </c>
      <c r="R89" s="7" t="s">
        <v>482</v>
      </c>
      <c r="S89" s="6" t="s">
        <v>0</v>
      </c>
      <c r="T89" s="5"/>
    </row>
    <row r="90" spans="1:20" s="4" customFormat="1" ht="36.75" customHeight="1" x14ac:dyDescent="0.25">
      <c r="A90" s="19">
        <v>89</v>
      </c>
      <c r="B90" s="18" t="s">
        <v>93</v>
      </c>
      <c r="C90" s="17" t="s">
        <v>222</v>
      </c>
      <c r="D90" s="16" t="s">
        <v>222</v>
      </c>
      <c r="E90" s="15">
        <v>42585</v>
      </c>
      <c r="F90" s="14" t="s">
        <v>34</v>
      </c>
      <c r="G90" s="14" t="s">
        <v>78</v>
      </c>
      <c r="H90" s="13">
        <v>222</v>
      </c>
      <c r="I90" s="12">
        <v>21</v>
      </c>
      <c r="J90" s="11" t="s">
        <v>44</v>
      </c>
      <c r="K90" s="6" t="s">
        <v>3</v>
      </c>
      <c r="L90" s="6" t="s">
        <v>2</v>
      </c>
      <c r="M90" s="6" t="s">
        <v>1</v>
      </c>
      <c r="N90" s="10" t="s">
        <v>483</v>
      </c>
      <c r="O90" s="6">
        <v>3813088</v>
      </c>
      <c r="P90" s="9" t="s">
        <v>484</v>
      </c>
      <c r="Q90" s="8" t="s">
        <v>226</v>
      </c>
      <c r="R90" s="7" t="s">
        <v>485</v>
      </c>
      <c r="S90" s="6" t="s">
        <v>0</v>
      </c>
      <c r="T90" s="5"/>
    </row>
    <row r="91" spans="1:20" s="4" customFormat="1" ht="36.75" customHeight="1" x14ac:dyDescent="0.25">
      <c r="A91" s="19">
        <v>90</v>
      </c>
      <c r="B91" s="18" t="s">
        <v>92</v>
      </c>
      <c r="C91" s="17" t="s">
        <v>222</v>
      </c>
      <c r="D91" s="16" t="s">
        <v>222</v>
      </c>
      <c r="E91" s="15">
        <v>44153</v>
      </c>
      <c r="F91" s="14" t="s">
        <v>34</v>
      </c>
      <c r="G91" s="14" t="s">
        <v>78</v>
      </c>
      <c r="H91" s="13">
        <v>222</v>
      </c>
      <c r="I91" s="12">
        <v>21</v>
      </c>
      <c r="J91" s="11" t="s">
        <v>26</v>
      </c>
      <c r="K91" s="6" t="s">
        <v>3</v>
      </c>
      <c r="L91" s="6" t="s">
        <v>2</v>
      </c>
      <c r="M91" s="6" t="s">
        <v>1</v>
      </c>
      <c r="N91" s="10" t="s">
        <v>486</v>
      </c>
      <c r="O91" s="6">
        <v>3813089</v>
      </c>
      <c r="P91" s="9" t="s">
        <v>487</v>
      </c>
      <c r="Q91" s="8" t="s">
        <v>226</v>
      </c>
      <c r="R91" s="7" t="s">
        <v>488</v>
      </c>
      <c r="S91" s="6" t="s">
        <v>0</v>
      </c>
      <c r="T91" s="5"/>
    </row>
    <row r="92" spans="1:20" s="4" customFormat="1" ht="36.75" customHeight="1" x14ac:dyDescent="0.25">
      <c r="A92" s="19">
        <v>91</v>
      </c>
      <c r="B92" s="18" t="s">
        <v>91</v>
      </c>
      <c r="C92" s="17" t="s">
        <v>222</v>
      </c>
      <c r="D92" s="16" t="s">
        <v>223</v>
      </c>
      <c r="E92" s="15">
        <v>44147</v>
      </c>
      <c r="F92" s="14" t="s">
        <v>34</v>
      </c>
      <c r="G92" s="14" t="s">
        <v>78</v>
      </c>
      <c r="H92" s="13">
        <v>222</v>
      </c>
      <c r="I92" s="12">
        <v>21</v>
      </c>
      <c r="J92" s="11" t="s">
        <v>26</v>
      </c>
      <c r="K92" s="6" t="s">
        <v>3</v>
      </c>
      <c r="L92" s="6" t="s">
        <v>2</v>
      </c>
      <c r="M92" s="6" t="s">
        <v>1</v>
      </c>
      <c r="N92" s="10" t="s">
        <v>489</v>
      </c>
      <c r="O92" s="6">
        <v>3813090</v>
      </c>
      <c r="P92" s="9" t="s">
        <v>490</v>
      </c>
      <c r="Q92" s="8" t="s">
        <v>226</v>
      </c>
      <c r="R92" s="7" t="s">
        <v>491</v>
      </c>
      <c r="S92" s="6" t="s">
        <v>0</v>
      </c>
      <c r="T92" s="5"/>
    </row>
    <row r="93" spans="1:20" s="4" customFormat="1" ht="36.75" customHeight="1" x14ac:dyDescent="0.25">
      <c r="A93" s="19">
        <v>92</v>
      </c>
      <c r="B93" s="18" t="s">
        <v>90</v>
      </c>
      <c r="C93" s="17" t="s">
        <v>222</v>
      </c>
      <c r="D93" s="16" t="s">
        <v>222</v>
      </c>
      <c r="E93" s="15">
        <v>44652</v>
      </c>
      <c r="F93" s="14" t="s">
        <v>34</v>
      </c>
      <c r="G93" s="14" t="s">
        <v>78</v>
      </c>
      <c r="H93" s="13">
        <v>222</v>
      </c>
      <c r="I93" s="12">
        <v>21</v>
      </c>
      <c r="J93" s="11" t="s">
        <v>26</v>
      </c>
      <c r="K93" s="6" t="s">
        <v>3</v>
      </c>
      <c r="L93" s="6" t="s">
        <v>2</v>
      </c>
      <c r="M93" s="6" t="s">
        <v>1</v>
      </c>
      <c r="N93" s="10" t="s">
        <v>492</v>
      </c>
      <c r="O93" s="6">
        <v>3813091</v>
      </c>
      <c r="P93" s="9" t="s">
        <v>493</v>
      </c>
      <c r="Q93" s="8" t="s">
        <v>226</v>
      </c>
      <c r="R93" s="7" t="s">
        <v>494</v>
      </c>
      <c r="S93" s="6" t="s">
        <v>0</v>
      </c>
      <c r="T93" s="5"/>
    </row>
    <row r="94" spans="1:20" s="4" customFormat="1" ht="36.75" customHeight="1" x14ac:dyDescent="0.25">
      <c r="A94" s="19">
        <v>93</v>
      </c>
      <c r="B94" s="18" t="s">
        <v>89</v>
      </c>
      <c r="C94" s="17" t="s">
        <v>222</v>
      </c>
      <c r="D94" s="16" t="s">
        <v>223</v>
      </c>
      <c r="E94" s="15">
        <v>44228</v>
      </c>
      <c r="F94" s="14" t="s">
        <v>34</v>
      </c>
      <c r="G94" s="14" t="s">
        <v>78</v>
      </c>
      <c r="H94" s="13">
        <v>222</v>
      </c>
      <c r="I94" s="12">
        <v>21</v>
      </c>
      <c r="J94" s="11" t="s">
        <v>26</v>
      </c>
      <c r="K94" s="6" t="s">
        <v>3</v>
      </c>
      <c r="L94" s="6" t="s">
        <v>2</v>
      </c>
      <c r="M94" s="6" t="s">
        <v>1</v>
      </c>
      <c r="N94" s="10" t="s">
        <v>495</v>
      </c>
      <c r="O94" s="6">
        <v>3813092</v>
      </c>
      <c r="P94" s="9" t="s">
        <v>496</v>
      </c>
      <c r="Q94" s="8" t="s">
        <v>497</v>
      </c>
      <c r="R94" s="7" t="s">
        <v>498</v>
      </c>
      <c r="S94" s="6" t="s">
        <v>0</v>
      </c>
      <c r="T94" s="5"/>
    </row>
    <row r="95" spans="1:20" s="4" customFormat="1" ht="36.75" customHeight="1" x14ac:dyDescent="0.25">
      <c r="A95" s="19">
        <v>94</v>
      </c>
      <c r="B95" s="18" t="s">
        <v>88</v>
      </c>
      <c r="C95" s="17" t="s">
        <v>222</v>
      </c>
      <c r="D95" s="16" t="s">
        <v>223</v>
      </c>
      <c r="E95" s="15">
        <v>42585</v>
      </c>
      <c r="F95" s="14" t="s">
        <v>34</v>
      </c>
      <c r="G95" s="14" t="s">
        <v>78</v>
      </c>
      <c r="H95" s="13">
        <v>222</v>
      </c>
      <c r="I95" s="12">
        <v>21</v>
      </c>
      <c r="J95" s="11" t="s">
        <v>7</v>
      </c>
      <c r="K95" s="6" t="s">
        <v>3</v>
      </c>
      <c r="L95" s="6" t="s">
        <v>2</v>
      </c>
      <c r="M95" s="6" t="s">
        <v>1</v>
      </c>
      <c r="N95" s="10" t="s">
        <v>499</v>
      </c>
      <c r="O95" s="6">
        <v>3813093</v>
      </c>
      <c r="P95" s="9" t="s">
        <v>500</v>
      </c>
      <c r="Q95" s="8" t="s">
        <v>226</v>
      </c>
      <c r="R95" s="7" t="s">
        <v>501</v>
      </c>
      <c r="S95" s="6" t="s">
        <v>0</v>
      </c>
      <c r="T95" s="5"/>
    </row>
    <row r="96" spans="1:20" s="4" customFormat="1" ht="36.75" customHeight="1" x14ac:dyDescent="0.25">
      <c r="A96" s="19">
        <v>95</v>
      </c>
      <c r="B96" s="18" t="s">
        <v>87</v>
      </c>
      <c r="C96" s="17" t="s">
        <v>222</v>
      </c>
      <c r="D96" s="16" t="s">
        <v>222</v>
      </c>
      <c r="E96" s="15">
        <v>44326</v>
      </c>
      <c r="F96" s="14" t="s">
        <v>34</v>
      </c>
      <c r="G96" s="14" t="s">
        <v>78</v>
      </c>
      <c r="H96" s="13">
        <v>222</v>
      </c>
      <c r="I96" s="12">
        <v>21</v>
      </c>
      <c r="J96" s="11" t="s">
        <v>4</v>
      </c>
      <c r="K96" s="6" t="s">
        <v>3</v>
      </c>
      <c r="L96" s="6" t="s">
        <v>2</v>
      </c>
      <c r="M96" s="6" t="s">
        <v>1</v>
      </c>
      <c r="N96" s="10" t="s">
        <v>502</v>
      </c>
      <c r="O96" s="6">
        <v>3813094</v>
      </c>
      <c r="P96" s="9" t="s">
        <v>503</v>
      </c>
      <c r="Q96" s="8" t="s">
        <v>226</v>
      </c>
      <c r="R96" s="7" t="s">
        <v>504</v>
      </c>
      <c r="S96" s="6" t="s">
        <v>0</v>
      </c>
      <c r="T96" s="5"/>
    </row>
    <row r="97" spans="1:20" s="4" customFormat="1" ht="36.75" customHeight="1" x14ac:dyDescent="0.25">
      <c r="A97" s="19">
        <v>96</v>
      </c>
      <c r="B97" s="18" t="s">
        <v>86</v>
      </c>
      <c r="C97" s="17" t="s">
        <v>222</v>
      </c>
      <c r="D97" s="16" t="s">
        <v>222</v>
      </c>
      <c r="E97" s="15">
        <v>44144</v>
      </c>
      <c r="F97" s="14" t="s">
        <v>34</v>
      </c>
      <c r="G97" s="14" t="s">
        <v>78</v>
      </c>
      <c r="H97" s="13">
        <v>222</v>
      </c>
      <c r="I97" s="12">
        <v>21</v>
      </c>
      <c r="J97" s="11" t="s">
        <v>20</v>
      </c>
      <c r="K97" s="6" t="s">
        <v>3</v>
      </c>
      <c r="L97" s="6" t="s">
        <v>2</v>
      </c>
      <c r="M97" s="6" t="s">
        <v>1</v>
      </c>
      <c r="N97" s="10" t="s">
        <v>505</v>
      </c>
      <c r="O97" s="6">
        <v>3813095</v>
      </c>
      <c r="P97" s="9" t="s">
        <v>506</v>
      </c>
      <c r="Q97" s="8" t="s">
        <v>226</v>
      </c>
      <c r="R97" s="7" t="s">
        <v>507</v>
      </c>
      <c r="S97" s="6" t="s">
        <v>0</v>
      </c>
      <c r="T97" s="5"/>
    </row>
    <row r="98" spans="1:20" s="4" customFormat="1" ht="36.75" customHeight="1" x14ac:dyDescent="0.25">
      <c r="A98" s="19">
        <v>97</v>
      </c>
      <c r="B98" s="18" t="s">
        <v>85</v>
      </c>
      <c r="C98" s="17" t="s">
        <v>222</v>
      </c>
      <c r="D98" s="16" t="s">
        <v>222</v>
      </c>
      <c r="E98" s="15">
        <v>44211</v>
      </c>
      <c r="F98" s="14" t="s">
        <v>34</v>
      </c>
      <c r="G98" s="14" t="s">
        <v>78</v>
      </c>
      <c r="H98" s="13">
        <v>222</v>
      </c>
      <c r="I98" s="12">
        <v>21</v>
      </c>
      <c r="J98" s="11" t="s">
        <v>20</v>
      </c>
      <c r="K98" s="6" t="s">
        <v>3</v>
      </c>
      <c r="L98" s="6" t="s">
        <v>2</v>
      </c>
      <c r="M98" s="6" t="s">
        <v>1</v>
      </c>
      <c r="N98" s="10" t="s">
        <v>508</v>
      </c>
      <c r="O98" s="6">
        <v>3813096</v>
      </c>
      <c r="P98" s="9" t="s">
        <v>509</v>
      </c>
      <c r="Q98" s="8" t="s">
        <v>510</v>
      </c>
      <c r="R98" s="7" t="s">
        <v>511</v>
      </c>
      <c r="S98" s="6" t="s">
        <v>0</v>
      </c>
      <c r="T98" s="5"/>
    </row>
    <row r="99" spans="1:20" s="4" customFormat="1" ht="36.75" customHeight="1" x14ac:dyDescent="0.25">
      <c r="A99" s="19">
        <v>98</v>
      </c>
      <c r="B99" s="18" t="s">
        <v>84</v>
      </c>
      <c r="C99" s="17" t="s">
        <v>222</v>
      </c>
      <c r="D99" s="16" t="s">
        <v>223</v>
      </c>
      <c r="E99" s="15">
        <v>44249</v>
      </c>
      <c r="F99" s="14" t="s">
        <v>34</v>
      </c>
      <c r="G99" s="14" t="s">
        <v>78</v>
      </c>
      <c r="H99" s="13">
        <v>222</v>
      </c>
      <c r="I99" s="12">
        <v>20</v>
      </c>
      <c r="J99" s="11" t="s">
        <v>7</v>
      </c>
      <c r="K99" s="6" t="s">
        <v>3</v>
      </c>
      <c r="L99" s="6" t="s">
        <v>2</v>
      </c>
      <c r="M99" s="6" t="s">
        <v>1</v>
      </c>
      <c r="N99" s="10" t="s">
        <v>512</v>
      </c>
      <c r="O99" s="6">
        <v>3813097</v>
      </c>
      <c r="P99" s="9" t="s">
        <v>513</v>
      </c>
      <c r="Q99" s="8" t="s">
        <v>514</v>
      </c>
      <c r="R99" s="7" t="s">
        <v>515</v>
      </c>
      <c r="S99" s="6" t="s">
        <v>0</v>
      </c>
      <c r="T99" s="5"/>
    </row>
    <row r="100" spans="1:20" s="4" customFormat="1" ht="36.75" customHeight="1" x14ac:dyDescent="0.25">
      <c r="A100" s="19">
        <v>99</v>
      </c>
      <c r="B100" s="18" t="s">
        <v>83</v>
      </c>
      <c r="C100" s="17" t="s">
        <v>222</v>
      </c>
      <c r="D100" s="16" t="s">
        <v>223</v>
      </c>
      <c r="E100" s="15">
        <v>45048</v>
      </c>
      <c r="F100" s="14" t="s">
        <v>34</v>
      </c>
      <c r="G100" s="14" t="s">
        <v>78</v>
      </c>
      <c r="H100" s="13">
        <v>222</v>
      </c>
      <c r="I100" s="12">
        <v>20</v>
      </c>
      <c r="J100" s="11" t="s">
        <v>7</v>
      </c>
      <c r="K100" s="6" t="s">
        <v>3</v>
      </c>
      <c r="L100" s="6" t="s">
        <v>2</v>
      </c>
      <c r="M100" s="6" t="s">
        <v>1</v>
      </c>
      <c r="N100" s="10" t="s">
        <v>516</v>
      </c>
      <c r="O100" s="6">
        <v>3813098</v>
      </c>
      <c r="P100" s="9" t="s">
        <v>517</v>
      </c>
      <c r="Q100" s="8" t="s">
        <v>518</v>
      </c>
      <c r="R100" s="7" t="s">
        <v>519</v>
      </c>
      <c r="S100" s="6" t="s">
        <v>0</v>
      </c>
      <c r="T100" s="5"/>
    </row>
    <row r="101" spans="1:20" s="4" customFormat="1" ht="36.75" customHeight="1" x14ac:dyDescent="0.25">
      <c r="A101" s="19">
        <v>100</v>
      </c>
      <c r="B101" s="18" t="s">
        <v>82</v>
      </c>
      <c r="C101" s="17" t="s">
        <v>222</v>
      </c>
      <c r="D101" s="16" t="s">
        <v>223</v>
      </c>
      <c r="E101" s="15">
        <v>44643</v>
      </c>
      <c r="F101" s="14" t="s">
        <v>34</v>
      </c>
      <c r="G101" s="14" t="s">
        <v>78</v>
      </c>
      <c r="H101" s="13">
        <v>222</v>
      </c>
      <c r="I101" s="12">
        <v>19</v>
      </c>
      <c r="J101" s="11" t="s">
        <v>54</v>
      </c>
      <c r="K101" s="6" t="s">
        <v>3</v>
      </c>
      <c r="L101" s="6" t="s">
        <v>2</v>
      </c>
      <c r="M101" s="6" t="s">
        <v>1</v>
      </c>
      <c r="N101" s="10" t="s">
        <v>520</v>
      </c>
      <c r="O101" s="6">
        <v>3813099</v>
      </c>
      <c r="P101" s="9" t="s">
        <v>521</v>
      </c>
      <c r="Q101" s="8" t="s">
        <v>226</v>
      </c>
      <c r="R101" s="7" t="s">
        <v>522</v>
      </c>
      <c r="S101" s="6" t="s">
        <v>0</v>
      </c>
      <c r="T101" s="5"/>
    </row>
    <row r="102" spans="1:20" s="4" customFormat="1" ht="36.75" customHeight="1" x14ac:dyDescent="0.25">
      <c r="A102" s="19">
        <v>101</v>
      </c>
      <c r="B102" s="18" t="s">
        <v>81</v>
      </c>
      <c r="C102" s="17" t="s">
        <v>222</v>
      </c>
      <c r="D102" s="16" t="s">
        <v>223</v>
      </c>
      <c r="E102" s="15">
        <v>44195</v>
      </c>
      <c r="F102" s="14" t="s">
        <v>34</v>
      </c>
      <c r="G102" s="14" t="s">
        <v>78</v>
      </c>
      <c r="H102" s="13">
        <v>222</v>
      </c>
      <c r="I102" s="12">
        <v>19</v>
      </c>
      <c r="J102" s="11" t="s">
        <v>54</v>
      </c>
      <c r="K102" s="6" t="s">
        <v>3</v>
      </c>
      <c r="L102" s="6" t="s">
        <v>2</v>
      </c>
      <c r="M102" s="6" t="s">
        <v>1</v>
      </c>
      <c r="N102" s="10" t="s">
        <v>523</v>
      </c>
      <c r="O102" s="6">
        <v>3813100</v>
      </c>
      <c r="P102" s="9" t="s">
        <v>524</v>
      </c>
      <c r="Q102" s="8" t="s">
        <v>525</v>
      </c>
      <c r="R102" s="7" t="s">
        <v>526</v>
      </c>
      <c r="S102" s="6" t="s">
        <v>0</v>
      </c>
      <c r="T102" s="5"/>
    </row>
    <row r="103" spans="1:20" s="4" customFormat="1" ht="36.75" customHeight="1" x14ac:dyDescent="0.25">
      <c r="A103" s="19">
        <v>102</v>
      </c>
      <c r="B103" s="18" t="s">
        <v>80</v>
      </c>
      <c r="C103" s="17" t="s">
        <v>222</v>
      </c>
      <c r="D103" s="16" t="s">
        <v>222</v>
      </c>
      <c r="E103" s="15">
        <v>44298</v>
      </c>
      <c r="F103" s="14" t="s">
        <v>34</v>
      </c>
      <c r="G103" s="14" t="s">
        <v>78</v>
      </c>
      <c r="H103" s="13">
        <v>222</v>
      </c>
      <c r="I103" s="12">
        <v>19</v>
      </c>
      <c r="J103" s="11" t="s">
        <v>4</v>
      </c>
      <c r="K103" s="6" t="s">
        <v>3</v>
      </c>
      <c r="L103" s="6" t="s">
        <v>2</v>
      </c>
      <c r="M103" s="6" t="s">
        <v>1</v>
      </c>
      <c r="N103" s="10" t="s">
        <v>527</v>
      </c>
      <c r="O103" s="6">
        <v>3813101</v>
      </c>
      <c r="P103" s="9" t="s">
        <v>528</v>
      </c>
      <c r="Q103" s="8" t="s">
        <v>226</v>
      </c>
      <c r="R103" s="7" t="s">
        <v>529</v>
      </c>
      <c r="S103" s="6" t="s">
        <v>0</v>
      </c>
      <c r="T103" s="5"/>
    </row>
    <row r="104" spans="1:20" s="4" customFormat="1" ht="36.75" customHeight="1" x14ac:dyDescent="0.25">
      <c r="A104" s="19">
        <v>103</v>
      </c>
      <c r="B104" s="18" t="s">
        <v>79</v>
      </c>
      <c r="C104" s="17" t="s">
        <v>222</v>
      </c>
      <c r="D104" s="16" t="s">
        <v>223</v>
      </c>
      <c r="E104" s="15">
        <v>44145</v>
      </c>
      <c r="F104" s="14" t="s">
        <v>34</v>
      </c>
      <c r="G104" s="14" t="s">
        <v>78</v>
      </c>
      <c r="H104" s="13">
        <v>222</v>
      </c>
      <c r="I104" s="12">
        <v>19</v>
      </c>
      <c r="J104" s="11" t="s">
        <v>20</v>
      </c>
      <c r="K104" s="6" t="s">
        <v>3</v>
      </c>
      <c r="L104" s="6" t="s">
        <v>2</v>
      </c>
      <c r="M104" s="6" t="s">
        <v>1</v>
      </c>
      <c r="N104" s="10" t="s">
        <v>530</v>
      </c>
      <c r="O104" s="6">
        <v>3813102</v>
      </c>
      <c r="P104" s="9" t="s">
        <v>531</v>
      </c>
      <c r="Q104" s="8" t="s">
        <v>226</v>
      </c>
      <c r="R104" s="7" t="s">
        <v>532</v>
      </c>
      <c r="S104" s="6" t="s">
        <v>0</v>
      </c>
      <c r="T104" s="5"/>
    </row>
    <row r="105" spans="1:20" s="4" customFormat="1" ht="36.75" customHeight="1" x14ac:dyDescent="0.25">
      <c r="A105" s="19">
        <v>104</v>
      </c>
      <c r="B105" s="18" t="s">
        <v>77</v>
      </c>
      <c r="C105" s="17" t="s">
        <v>222</v>
      </c>
      <c r="D105" s="16" t="s">
        <v>222</v>
      </c>
      <c r="E105" s="15">
        <v>44242</v>
      </c>
      <c r="F105" s="14" t="s">
        <v>34</v>
      </c>
      <c r="G105" s="14" t="s">
        <v>33</v>
      </c>
      <c r="H105" s="13">
        <v>219</v>
      </c>
      <c r="I105" s="12">
        <v>18</v>
      </c>
      <c r="J105" s="11" t="s">
        <v>12</v>
      </c>
      <c r="K105" s="6" t="s">
        <v>3</v>
      </c>
      <c r="L105" s="6" t="s">
        <v>2</v>
      </c>
      <c r="M105" s="6" t="s">
        <v>1</v>
      </c>
      <c r="N105" s="10" t="s">
        <v>533</v>
      </c>
      <c r="O105" s="6">
        <v>3813103</v>
      </c>
      <c r="P105" s="9" t="s">
        <v>534</v>
      </c>
      <c r="Q105" s="8" t="s">
        <v>226</v>
      </c>
      <c r="R105" s="7" t="s">
        <v>535</v>
      </c>
      <c r="S105" s="6" t="s">
        <v>0</v>
      </c>
      <c r="T105" s="5"/>
    </row>
    <row r="106" spans="1:20" s="4" customFormat="1" ht="36.75" customHeight="1" x14ac:dyDescent="0.25">
      <c r="A106" s="19">
        <v>105</v>
      </c>
      <c r="B106" s="18" t="s">
        <v>76</v>
      </c>
      <c r="C106" s="17" t="s">
        <v>222</v>
      </c>
      <c r="D106" s="16" t="s">
        <v>223</v>
      </c>
      <c r="E106" s="15">
        <v>44631</v>
      </c>
      <c r="F106" s="14" t="s">
        <v>34</v>
      </c>
      <c r="G106" s="14" t="s">
        <v>33</v>
      </c>
      <c r="H106" s="13">
        <v>219</v>
      </c>
      <c r="I106" s="12">
        <v>18</v>
      </c>
      <c r="J106" s="11" t="s">
        <v>44</v>
      </c>
      <c r="K106" s="6" t="s">
        <v>3</v>
      </c>
      <c r="L106" s="6" t="s">
        <v>2</v>
      </c>
      <c r="M106" s="6" t="s">
        <v>1</v>
      </c>
      <c r="N106" s="10" t="s">
        <v>536</v>
      </c>
      <c r="O106" s="6">
        <v>3813104</v>
      </c>
      <c r="P106" s="9" t="s">
        <v>537</v>
      </c>
      <c r="Q106" s="8" t="s">
        <v>538</v>
      </c>
      <c r="R106" s="7" t="s">
        <v>539</v>
      </c>
      <c r="S106" s="6" t="s">
        <v>0</v>
      </c>
      <c r="T106" s="5"/>
    </row>
    <row r="107" spans="1:20" s="4" customFormat="1" ht="36.75" customHeight="1" x14ac:dyDescent="0.25">
      <c r="A107" s="19">
        <v>106</v>
      </c>
      <c r="B107" s="18" t="s">
        <v>75</v>
      </c>
      <c r="C107" s="17" t="s">
        <v>222</v>
      </c>
      <c r="D107" s="16" t="s">
        <v>222</v>
      </c>
      <c r="E107" s="15">
        <v>44167</v>
      </c>
      <c r="F107" s="14" t="s">
        <v>34</v>
      </c>
      <c r="G107" s="14" t="s">
        <v>33</v>
      </c>
      <c r="H107" s="13">
        <v>219</v>
      </c>
      <c r="I107" s="12">
        <v>18</v>
      </c>
      <c r="J107" s="11" t="s">
        <v>26</v>
      </c>
      <c r="K107" s="6" t="s">
        <v>3</v>
      </c>
      <c r="L107" s="6" t="s">
        <v>2</v>
      </c>
      <c r="M107" s="6" t="s">
        <v>1</v>
      </c>
      <c r="N107" s="10" t="s">
        <v>540</v>
      </c>
      <c r="O107" s="6">
        <v>3813105</v>
      </c>
      <c r="P107" s="9" t="s">
        <v>541</v>
      </c>
      <c r="Q107" s="8" t="s">
        <v>542</v>
      </c>
      <c r="R107" s="7" t="s">
        <v>543</v>
      </c>
      <c r="S107" s="6" t="s">
        <v>0</v>
      </c>
      <c r="T107" s="5"/>
    </row>
    <row r="108" spans="1:20" s="4" customFormat="1" ht="36.75" customHeight="1" x14ac:dyDescent="0.25">
      <c r="A108" s="19">
        <v>107</v>
      </c>
      <c r="B108" s="18" t="s">
        <v>74</v>
      </c>
      <c r="C108" s="17" t="s">
        <v>282</v>
      </c>
      <c r="D108" s="16" t="s">
        <v>283</v>
      </c>
      <c r="E108" s="15">
        <v>42843</v>
      </c>
      <c r="F108" s="14" t="s">
        <v>34</v>
      </c>
      <c r="G108" s="14" t="s">
        <v>33</v>
      </c>
      <c r="H108" s="13">
        <v>219</v>
      </c>
      <c r="I108" s="12">
        <v>18</v>
      </c>
      <c r="J108" s="11" t="s">
        <v>26</v>
      </c>
      <c r="K108" s="6" t="s">
        <v>3</v>
      </c>
      <c r="L108" s="6" t="s">
        <v>2</v>
      </c>
      <c r="M108" s="6" t="s">
        <v>1</v>
      </c>
      <c r="N108" s="10" t="s">
        <v>544</v>
      </c>
      <c r="O108" s="6">
        <v>3813106</v>
      </c>
      <c r="P108" s="9" t="s">
        <v>545</v>
      </c>
      <c r="Q108" s="8" t="s">
        <v>546</v>
      </c>
      <c r="R108" s="7" t="s">
        <v>547</v>
      </c>
      <c r="S108" s="6" t="s">
        <v>0</v>
      </c>
      <c r="T108" s="5"/>
    </row>
    <row r="109" spans="1:20" s="4" customFormat="1" ht="36.75" customHeight="1" x14ac:dyDescent="0.25">
      <c r="A109" s="19">
        <v>108</v>
      </c>
      <c r="B109" s="18" t="s">
        <v>73</v>
      </c>
      <c r="C109" s="17" t="s">
        <v>222</v>
      </c>
      <c r="D109" s="16" t="s">
        <v>222</v>
      </c>
      <c r="E109" s="15">
        <v>45323</v>
      </c>
      <c r="F109" s="14" t="s">
        <v>34</v>
      </c>
      <c r="G109" s="14" t="s">
        <v>33</v>
      </c>
      <c r="H109" s="13">
        <v>219</v>
      </c>
      <c r="I109" s="12">
        <v>18</v>
      </c>
      <c r="J109" s="11" t="s">
        <v>26</v>
      </c>
      <c r="K109" s="6" t="s">
        <v>3</v>
      </c>
      <c r="L109" s="6" t="s">
        <v>2</v>
      </c>
      <c r="M109" s="6" t="s">
        <v>1</v>
      </c>
      <c r="N109" s="10" t="s">
        <v>548</v>
      </c>
      <c r="O109" s="6">
        <v>3813107</v>
      </c>
      <c r="P109" s="9" t="s">
        <v>549</v>
      </c>
      <c r="Q109" s="8" t="s">
        <v>226</v>
      </c>
      <c r="R109" s="7" t="s">
        <v>550</v>
      </c>
      <c r="S109" s="6" t="s">
        <v>0</v>
      </c>
      <c r="T109" s="5"/>
    </row>
    <row r="110" spans="1:20" s="4" customFormat="1" ht="36.75" customHeight="1" x14ac:dyDescent="0.25">
      <c r="A110" s="19">
        <v>109</v>
      </c>
      <c r="B110" s="18" t="s">
        <v>72</v>
      </c>
      <c r="C110" s="17" t="s">
        <v>222</v>
      </c>
      <c r="D110" s="16" t="s">
        <v>222</v>
      </c>
      <c r="E110" s="15">
        <v>44215</v>
      </c>
      <c r="F110" s="14" t="s">
        <v>34</v>
      </c>
      <c r="G110" s="14" t="s">
        <v>33</v>
      </c>
      <c r="H110" s="13">
        <v>219</v>
      </c>
      <c r="I110" s="12">
        <v>18</v>
      </c>
      <c r="J110" s="11" t="s">
        <v>26</v>
      </c>
      <c r="K110" s="6" t="s">
        <v>3</v>
      </c>
      <c r="L110" s="6" t="s">
        <v>2</v>
      </c>
      <c r="M110" s="6" t="s">
        <v>1</v>
      </c>
      <c r="N110" s="10" t="s">
        <v>551</v>
      </c>
      <c r="O110" s="6">
        <v>3813108</v>
      </c>
      <c r="P110" s="9" t="s">
        <v>552</v>
      </c>
      <c r="Q110" s="8" t="s">
        <v>553</v>
      </c>
      <c r="R110" s="7" t="s">
        <v>554</v>
      </c>
      <c r="S110" s="6" t="s">
        <v>0</v>
      </c>
      <c r="T110" s="5"/>
    </row>
    <row r="111" spans="1:20" s="4" customFormat="1" ht="36.75" customHeight="1" x14ac:dyDescent="0.25">
      <c r="A111" s="19">
        <v>110</v>
      </c>
      <c r="B111" s="18" t="s">
        <v>71</v>
      </c>
      <c r="C111" s="17" t="s">
        <v>222</v>
      </c>
      <c r="D111" s="16" t="s">
        <v>223</v>
      </c>
      <c r="E111" s="15">
        <v>44147</v>
      </c>
      <c r="F111" s="14" t="s">
        <v>34</v>
      </c>
      <c r="G111" s="14" t="s">
        <v>33</v>
      </c>
      <c r="H111" s="13">
        <v>219</v>
      </c>
      <c r="I111" s="12">
        <v>18</v>
      </c>
      <c r="J111" s="11" t="s">
        <v>26</v>
      </c>
      <c r="K111" s="6" t="s">
        <v>3</v>
      </c>
      <c r="L111" s="6" t="s">
        <v>2</v>
      </c>
      <c r="M111" s="6" t="s">
        <v>1</v>
      </c>
      <c r="N111" s="10" t="s">
        <v>555</v>
      </c>
      <c r="O111" s="6">
        <v>3813109</v>
      </c>
      <c r="P111" s="9" t="s">
        <v>556</v>
      </c>
      <c r="Q111" s="8" t="s">
        <v>226</v>
      </c>
      <c r="R111" s="7" t="s">
        <v>557</v>
      </c>
      <c r="S111" s="6" t="s">
        <v>0</v>
      </c>
      <c r="T111" s="5"/>
    </row>
    <row r="112" spans="1:20" s="4" customFormat="1" ht="36.75" customHeight="1" x14ac:dyDescent="0.25">
      <c r="A112" s="19">
        <v>111</v>
      </c>
      <c r="B112" s="18" t="s">
        <v>70</v>
      </c>
      <c r="C112" s="17" t="s">
        <v>222</v>
      </c>
      <c r="D112" s="16" t="s">
        <v>222</v>
      </c>
      <c r="E112" s="15">
        <v>45307</v>
      </c>
      <c r="F112" s="14" t="s">
        <v>34</v>
      </c>
      <c r="G112" s="14" t="s">
        <v>33</v>
      </c>
      <c r="H112" s="13">
        <v>219</v>
      </c>
      <c r="I112" s="12">
        <v>18</v>
      </c>
      <c r="J112" s="11" t="s">
        <v>7</v>
      </c>
      <c r="K112" s="6" t="s">
        <v>3</v>
      </c>
      <c r="L112" s="6" t="s">
        <v>2</v>
      </c>
      <c r="M112" s="6" t="s">
        <v>1</v>
      </c>
      <c r="N112" s="10" t="s">
        <v>558</v>
      </c>
      <c r="O112" s="6">
        <v>3813110</v>
      </c>
      <c r="P112" s="9" t="s">
        <v>559</v>
      </c>
      <c r="Q112" s="8" t="s">
        <v>226</v>
      </c>
      <c r="R112" s="7" t="s">
        <v>560</v>
      </c>
      <c r="S112" s="6" t="s">
        <v>0</v>
      </c>
      <c r="T112" s="5"/>
    </row>
    <row r="113" spans="1:20" s="4" customFormat="1" ht="36.75" customHeight="1" x14ac:dyDescent="0.25">
      <c r="A113" s="19">
        <v>112</v>
      </c>
      <c r="B113" s="18" t="s">
        <v>69</v>
      </c>
      <c r="C113" s="17" t="s">
        <v>222</v>
      </c>
      <c r="D113" s="16" t="s">
        <v>223</v>
      </c>
      <c r="E113" s="15">
        <v>44144</v>
      </c>
      <c r="F113" s="14" t="s">
        <v>34</v>
      </c>
      <c r="G113" s="14" t="s">
        <v>33</v>
      </c>
      <c r="H113" s="13">
        <v>219</v>
      </c>
      <c r="I113" s="12">
        <v>18</v>
      </c>
      <c r="J113" s="11" t="s">
        <v>7</v>
      </c>
      <c r="K113" s="6" t="s">
        <v>3</v>
      </c>
      <c r="L113" s="6" t="s">
        <v>2</v>
      </c>
      <c r="M113" s="6" t="s">
        <v>1</v>
      </c>
      <c r="N113" s="10" t="s">
        <v>561</v>
      </c>
      <c r="O113" s="6">
        <v>3813111</v>
      </c>
      <c r="P113" s="9" t="s">
        <v>562</v>
      </c>
      <c r="Q113" s="8" t="s">
        <v>563</v>
      </c>
      <c r="R113" s="7" t="s">
        <v>564</v>
      </c>
      <c r="S113" s="6" t="s">
        <v>0</v>
      </c>
      <c r="T113" s="5"/>
    </row>
    <row r="114" spans="1:20" s="4" customFormat="1" ht="36.75" customHeight="1" x14ac:dyDescent="0.25">
      <c r="A114" s="19">
        <v>113</v>
      </c>
      <c r="B114" s="18" t="s">
        <v>68</v>
      </c>
      <c r="C114" s="17" t="s">
        <v>222</v>
      </c>
      <c r="D114" s="16" t="s">
        <v>222</v>
      </c>
      <c r="E114" s="15">
        <v>44193</v>
      </c>
      <c r="F114" s="14" t="s">
        <v>34</v>
      </c>
      <c r="G114" s="14" t="s">
        <v>33</v>
      </c>
      <c r="H114" s="13">
        <v>219</v>
      </c>
      <c r="I114" s="12">
        <v>18</v>
      </c>
      <c r="J114" s="11" t="s">
        <v>7</v>
      </c>
      <c r="K114" s="6" t="s">
        <v>3</v>
      </c>
      <c r="L114" s="6" t="s">
        <v>2</v>
      </c>
      <c r="M114" s="6" t="s">
        <v>1</v>
      </c>
      <c r="N114" s="10" t="s">
        <v>565</v>
      </c>
      <c r="O114" s="6">
        <v>3813112</v>
      </c>
      <c r="P114" s="9" t="s">
        <v>566</v>
      </c>
      <c r="Q114" s="8" t="s">
        <v>567</v>
      </c>
      <c r="R114" s="7" t="s">
        <v>568</v>
      </c>
      <c r="S114" s="6" t="s">
        <v>0</v>
      </c>
      <c r="T114" s="5"/>
    </row>
    <row r="115" spans="1:20" s="4" customFormat="1" ht="36.75" customHeight="1" x14ac:dyDescent="0.25">
      <c r="A115" s="19">
        <v>114</v>
      </c>
      <c r="B115" s="18" t="s">
        <v>67</v>
      </c>
      <c r="C115" s="17" t="s">
        <v>222</v>
      </c>
      <c r="D115" s="16" t="s">
        <v>223</v>
      </c>
      <c r="E115" s="15">
        <v>44383</v>
      </c>
      <c r="F115" s="14" t="s">
        <v>34</v>
      </c>
      <c r="G115" s="14" t="s">
        <v>33</v>
      </c>
      <c r="H115" s="13">
        <v>219</v>
      </c>
      <c r="I115" s="12">
        <v>18</v>
      </c>
      <c r="J115" s="11" t="s">
        <v>7</v>
      </c>
      <c r="K115" s="6" t="s">
        <v>3</v>
      </c>
      <c r="L115" s="6" t="s">
        <v>2</v>
      </c>
      <c r="M115" s="6" t="s">
        <v>1</v>
      </c>
      <c r="N115" s="10" t="s">
        <v>569</v>
      </c>
      <c r="O115" s="6">
        <v>3813113</v>
      </c>
      <c r="P115" s="9" t="s">
        <v>570</v>
      </c>
      <c r="Q115" s="8" t="s">
        <v>226</v>
      </c>
      <c r="R115" s="7" t="s">
        <v>571</v>
      </c>
      <c r="S115" s="6" t="s">
        <v>0</v>
      </c>
      <c r="T115" s="5"/>
    </row>
    <row r="116" spans="1:20" s="4" customFormat="1" ht="36.75" customHeight="1" x14ac:dyDescent="0.25">
      <c r="A116" s="19">
        <v>115</v>
      </c>
      <c r="B116" s="18" t="s">
        <v>66</v>
      </c>
      <c r="C116" s="17" t="s">
        <v>222</v>
      </c>
      <c r="D116" s="16" t="s">
        <v>223</v>
      </c>
      <c r="E116" s="15">
        <v>44153</v>
      </c>
      <c r="F116" s="14" t="s">
        <v>34</v>
      </c>
      <c r="G116" s="14" t="s">
        <v>33</v>
      </c>
      <c r="H116" s="13">
        <v>219</v>
      </c>
      <c r="I116" s="12">
        <v>18</v>
      </c>
      <c r="J116" s="11" t="s">
        <v>7</v>
      </c>
      <c r="K116" s="6" t="s">
        <v>3</v>
      </c>
      <c r="L116" s="6" t="s">
        <v>2</v>
      </c>
      <c r="M116" s="6" t="s">
        <v>1</v>
      </c>
      <c r="N116" s="10" t="s">
        <v>572</v>
      </c>
      <c r="O116" s="6">
        <v>3813114</v>
      </c>
      <c r="P116" s="9" t="s">
        <v>573</v>
      </c>
      <c r="Q116" s="8" t="s">
        <v>226</v>
      </c>
      <c r="R116" s="7" t="s">
        <v>574</v>
      </c>
      <c r="S116" s="6" t="s">
        <v>0</v>
      </c>
      <c r="T116" s="5"/>
    </row>
    <row r="117" spans="1:20" s="4" customFormat="1" ht="36.75" customHeight="1" x14ac:dyDescent="0.25">
      <c r="A117" s="19">
        <v>116</v>
      </c>
      <c r="B117" s="18" t="s">
        <v>65</v>
      </c>
      <c r="C117" s="17" t="s">
        <v>222</v>
      </c>
      <c r="D117" s="16" t="s">
        <v>223</v>
      </c>
      <c r="E117" s="15">
        <v>44299</v>
      </c>
      <c r="F117" s="14" t="s">
        <v>34</v>
      </c>
      <c r="G117" s="14" t="s">
        <v>33</v>
      </c>
      <c r="H117" s="13">
        <v>219</v>
      </c>
      <c r="I117" s="12">
        <v>18</v>
      </c>
      <c r="J117" s="11" t="s">
        <v>7</v>
      </c>
      <c r="K117" s="6" t="s">
        <v>3</v>
      </c>
      <c r="L117" s="6" t="s">
        <v>2</v>
      </c>
      <c r="M117" s="6" t="s">
        <v>1</v>
      </c>
      <c r="N117" s="10" t="s">
        <v>575</v>
      </c>
      <c r="O117" s="6">
        <v>3813115</v>
      </c>
      <c r="P117" s="9" t="s">
        <v>576</v>
      </c>
      <c r="Q117" s="8" t="s">
        <v>226</v>
      </c>
      <c r="R117" s="7" t="s">
        <v>577</v>
      </c>
      <c r="S117" s="6" t="s">
        <v>0</v>
      </c>
      <c r="T117" s="5"/>
    </row>
    <row r="118" spans="1:20" s="4" customFormat="1" ht="36.75" customHeight="1" x14ac:dyDescent="0.25">
      <c r="A118" s="19">
        <v>117</v>
      </c>
      <c r="B118" s="18" t="s">
        <v>64</v>
      </c>
      <c r="C118" s="17" t="s">
        <v>222</v>
      </c>
      <c r="D118" s="16" t="s">
        <v>223</v>
      </c>
      <c r="E118" s="15">
        <v>44139</v>
      </c>
      <c r="F118" s="14" t="s">
        <v>34</v>
      </c>
      <c r="G118" s="14" t="s">
        <v>33</v>
      </c>
      <c r="H118" s="13">
        <v>219</v>
      </c>
      <c r="I118" s="12">
        <v>18</v>
      </c>
      <c r="J118" s="11" t="s">
        <v>4</v>
      </c>
      <c r="K118" s="6" t="s">
        <v>3</v>
      </c>
      <c r="L118" s="6" t="s">
        <v>2</v>
      </c>
      <c r="M118" s="6" t="s">
        <v>1</v>
      </c>
      <c r="N118" s="10" t="s">
        <v>578</v>
      </c>
      <c r="O118" s="6">
        <v>3813116</v>
      </c>
      <c r="P118" s="9" t="s">
        <v>579</v>
      </c>
      <c r="Q118" s="8" t="s">
        <v>226</v>
      </c>
      <c r="R118" s="7" t="s">
        <v>580</v>
      </c>
      <c r="S118" s="6" t="s">
        <v>0</v>
      </c>
      <c r="T118" s="5"/>
    </row>
    <row r="119" spans="1:20" s="4" customFormat="1" ht="36.75" customHeight="1" x14ac:dyDescent="0.25">
      <c r="A119" s="19">
        <v>118</v>
      </c>
      <c r="B119" s="18" t="s">
        <v>63</v>
      </c>
      <c r="C119" s="17" t="s">
        <v>222</v>
      </c>
      <c r="D119" s="16" t="s">
        <v>222</v>
      </c>
      <c r="E119" s="15">
        <v>44400</v>
      </c>
      <c r="F119" s="14" t="s">
        <v>34</v>
      </c>
      <c r="G119" s="14" t="s">
        <v>33</v>
      </c>
      <c r="H119" s="13">
        <v>219</v>
      </c>
      <c r="I119" s="12">
        <v>18</v>
      </c>
      <c r="J119" s="11" t="s">
        <v>4</v>
      </c>
      <c r="K119" s="6" t="s">
        <v>3</v>
      </c>
      <c r="L119" s="6" t="s">
        <v>2</v>
      </c>
      <c r="M119" s="6" t="s">
        <v>1</v>
      </c>
      <c r="N119" s="10" t="s">
        <v>581</v>
      </c>
      <c r="O119" s="6">
        <v>3813117</v>
      </c>
      <c r="P119" s="9" t="s">
        <v>582</v>
      </c>
      <c r="Q119" s="8" t="s">
        <v>226</v>
      </c>
      <c r="R119" s="7" t="s">
        <v>583</v>
      </c>
      <c r="S119" s="6" t="s">
        <v>0</v>
      </c>
      <c r="T119" s="5"/>
    </row>
    <row r="120" spans="1:20" s="4" customFormat="1" ht="36.75" customHeight="1" x14ac:dyDescent="0.25">
      <c r="A120" s="19">
        <v>119</v>
      </c>
      <c r="B120" s="18" t="s">
        <v>62</v>
      </c>
      <c r="C120" s="17" t="s">
        <v>222</v>
      </c>
      <c r="D120" s="16" t="s">
        <v>222</v>
      </c>
      <c r="E120" s="15">
        <v>42585</v>
      </c>
      <c r="F120" s="14" t="s">
        <v>34</v>
      </c>
      <c r="G120" s="14" t="s">
        <v>33</v>
      </c>
      <c r="H120" s="13">
        <v>219</v>
      </c>
      <c r="I120" s="12">
        <v>18</v>
      </c>
      <c r="J120" s="11" t="s">
        <v>4</v>
      </c>
      <c r="K120" s="6" t="s">
        <v>3</v>
      </c>
      <c r="L120" s="6" t="s">
        <v>2</v>
      </c>
      <c r="M120" s="6" t="s">
        <v>1</v>
      </c>
      <c r="N120" s="10" t="s">
        <v>584</v>
      </c>
      <c r="O120" s="6">
        <v>3813118</v>
      </c>
      <c r="P120" s="9" t="s">
        <v>585</v>
      </c>
      <c r="Q120" s="8" t="s">
        <v>586</v>
      </c>
      <c r="R120" s="7" t="s">
        <v>587</v>
      </c>
      <c r="S120" s="6" t="s">
        <v>0</v>
      </c>
      <c r="T120" s="5"/>
    </row>
    <row r="121" spans="1:20" s="4" customFormat="1" ht="36.75" customHeight="1" x14ac:dyDescent="0.25">
      <c r="A121" s="19">
        <v>120</v>
      </c>
      <c r="B121" s="18" t="s">
        <v>13</v>
      </c>
      <c r="C121" s="17"/>
      <c r="D121" s="16"/>
      <c r="E121" s="15"/>
      <c r="F121" s="14"/>
      <c r="G121" s="14"/>
      <c r="H121" s="13"/>
      <c r="I121" s="12"/>
      <c r="J121" s="11"/>
      <c r="K121" s="6"/>
      <c r="L121" s="6"/>
      <c r="M121" s="6"/>
      <c r="N121" s="10"/>
      <c r="O121" s="6"/>
      <c r="P121" s="20"/>
      <c r="Q121" s="8"/>
      <c r="R121" s="7"/>
      <c r="S121" s="6"/>
      <c r="T121" s="5"/>
    </row>
    <row r="122" spans="1:20" s="4" customFormat="1" ht="36.75" customHeight="1" x14ac:dyDescent="0.25">
      <c r="A122" s="19">
        <v>121</v>
      </c>
      <c r="B122" s="18" t="s">
        <v>52</v>
      </c>
      <c r="C122" s="17"/>
      <c r="D122" s="16"/>
      <c r="E122" s="15"/>
      <c r="F122" s="14"/>
      <c r="G122" s="14"/>
      <c r="H122" s="13"/>
      <c r="I122" s="12"/>
      <c r="J122" s="11"/>
      <c r="K122" s="6"/>
      <c r="L122" s="6"/>
      <c r="M122" s="6"/>
      <c r="N122" s="10"/>
      <c r="O122" s="6"/>
      <c r="P122" s="20"/>
      <c r="Q122" s="8"/>
      <c r="R122" s="7"/>
      <c r="S122" s="6"/>
      <c r="T122" s="5"/>
    </row>
    <row r="123" spans="1:20" s="4" customFormat="1" ht="36.75" customHeight="1" x14ac:dyDescent="0.25">
      <c r="A123" s="19">
        <v>122</v>
      </c>
      <c r="B123" s="18" t="s">
        <v>61</v>
      </c>
      <c r="C123" s="17" t="s">
        <v>222</v>
      </c>
      <c r="D123" s="16" t="s">
        <v>223</v>
      </c>
      <c r="E123" s="15">
        <v>45170</v>
      </c>
      <c r="F123" s="14" t="s">
        <v>34</v>
      </c>
      <c r="G123" s="14" t="s">
        <v>33</v>
      </c>
      <c r="H123" s="13">
        <v>219</v>
      </c>
      <c r="I123" s="12">
        <v>18</v>
      </c>
      <c r="J123" s="11" t="s">
        <v>20</v>
      </c>
      <c r="K123" s="6" t="s">
        <v>3</v>
      </c>
      <c r="L123" s="6" t="s">
        <v>2</v>
      </c>
      <c r="M123" s="6" t="s">
        <v>1</v>
      </c>
      <c r="N123" s="10" t="s">
        <v>588</v>
      </c>
      <c r="O123" s="6">
        <v>3813121</v>
      </c>
      <c r="P123" s="9" t="s">
        <v>589</v>
      </c>
      <c r="Q123" s="8" t="s">
        <v>590</v>
      </c>
      <c r="R123" s="7" t="s">
        <v>591</v>
      </c>
      <c r="S123" s="6" t="s">
        <v>0</v>
      </c>
      <c r="T123" s="5"/>
    </row>
    <row r="124" spans="1:20" s="4" customFormat="1" ht="36.75" customHeight="1" x14ac:dyDescent="0.25">
      <c r="A124" s="19">
        <v>123</v>
      </c>
      <c r="B124" s="18" t="s">
        <v>60</v>
      </c>
      <c r="C124" s="17" t="s">
        <v>222</v>
      </c>
      <c r="D124" s="16" t="s">
        <v>223</v>
      </c>
      <c r="E124" s="15">
        <v>44463</v>
      </c>
      <c r="F124" s="14" t="s">
        <v>34</v>
      </c>
      <c r="G124" s="14" t="s">
        <v>33</v>
      </c>
      <c r="H124" s="13">
        <v>219</v>
      </c>
      <c r="I124" s="12">
        <v>18</v>
      </c>
      <c r="J124" s="11" t="s">
        <v>20</v>
      </c>
      <c r="K124" s="6" t="s">
        <v>3</v>
      </c>
      <c r="L124" s="6" t="s">
        <v>2</v>
      </c>
      <c r="M124" s="6" t="s">
        <v>1</v>
      </c>
      <c r="N124" s="10" t="s">
        <v>592</v>
      </c>
      <c r="O124" s="6">
        <v>3813122</v>
      </c>
      <c r="P124" s="9" t="s">
        <v>593</v>
      </c>
      <c r="Q124" s="8" t="s">
        <v>226</v>
      </c>
      <c r="R124" s="7" t="s">
        <v>594</v>
      </c>
      <c r="S124" s="6" t="s">
        <v>0</v>
      </c>
      <c r="T124" s="5"/>
    </row>
    <row r="125" spans="1:20" s="4" customFormat="1" ht="36.75" customHeight="1" x14ac:dyDescent="0.25">
      <c r="A125" s="19">
        <v>124</v>
      </c>
      <c r="B125" s="18" t="s">
        <v>59</v>
      </c>
      <c r="C125" s="17" t="s">
        <v>222</v>
      </c>
      <c r="D125" s="16" t="s">
        <v>222</v>
      </c>
      <c r="E125" s="15">
        <v>44139</v>
      </c>
      <c r="F125" s="14" t="s">
        <v>34</v>
      </c>
      <c r="G125" s="14" t="s">
        <v>33</v>
      </c>
      <c r="H125" s="13">
        <v>219</v>
      </c>
      <c r="I125" s="12">
        <v>18</v>
      </c>
      <c r="J125" s="11" t="s">
        <v>20</v>
      </c>
      <c r="K125" s="6" t="s">
        <v>3</v>
      </c>
      <c r="L125" s="6" t="s">
        <v>2</v>
      </c>
      <c r="M125" s="6" t="s">
        <v>1</v>
      </c>
      <c r="N125" s="10" t="s">
        <v>595</v>
      </c>
      <c r="O125" s="6">
        <v>3813123</v>
      </c>
      <c r="P125" s="9" t="s">
        <v>596</v>
      </c>
      <c r="Q125" s="8" t="s">
        <v>226</v>
      </c>
      <c r="R125" s="7" t="s">
        <v>597</v>
      </c>
      <c r="S125" s="6" t="s">
        <v>0</v>
      </c>
      <c r="T125" s="5"/>
    </row>
    <row r="126" spans="1:20" s="4" customFormat="1" ht="36.75" customHeight="1" x14ac:dyDescent="0.25">
      <c r="A126" s="19">
        <v>125</v>
      </c>
      <c r="B126" s="18" t="s">
        <v>58</v>
      </c>
      <c r="C126" s="17" t="s">
        <v>222</v>
      </c>
      <c r="D126" s="16" t="s">
        <v>223</v>
      </c>
      <c r="E126" s="15">
        <v>44146</v>
      </c>
      <c r="F126" s="14" t="s">
        <v>34</v>
      </c>
      <c r="G126" s="14" t="s">
        <v>33</v>
      </c>
      <c r="H126" s="13">
        <v>219</v>
      </c>
      <c r="I126" s="12">
        <v>18</v>
      </c>
      <c r="J126" s="11" t="s">
        <v>20</v>
      </c>
      <c r="K126" s="6" t="s">
        <v>3</v>
      </c>
      <c r="L126" s="6" t="s">
        <v>2</v>
      </c>
      <c r="M126" s="6" t="s">
        <v>1</v>
      </c>
      <c r="N126" s="10" t="s">
        <v>598</v>
      </c>
      <c r="O126" s="6">
        <v>3813124</v>
      </c>
      <c r="P126" s="9" t="s">
        <v>599</v>
      </c>
      <c r="Q126" s="8" t="s">
        <v>226</v>
      </c>
      <c r="R126" s="7" t="s">
        <v>600</v>
      </c>
      <c r="S126" s="6" t="s">
        <v>0</v>
      </c>
      <c r="T126" s="5"/>
    </row>
    <row r="127" spans="1:20" s="4" customFormat="1" ht="36.75" customHeight="1" x14ac:dyDescent="0.25">
      <c r="A127" s="19">
        <v>126</v>
      </c>
      <c r="B127" s="18" t="s">
        <v>57</v>
      </c>
      <c r="C127" s="17" t="s">
        <v>222</v>
      </c>
      <c r="D127" s="16" t="s">
        <v>222</v>
      </c>
      <c r="E127" s="15">
        <v>44166</v>
      </c>
      <c r="F127" s="14" t="s">
        <v>34</v>
      </c>
      <c r="G127" s="14" t="s">
        <v>33</v>
      </c>
      <c r="H127" s="13">
        <v>219</v>
      </c>
      <c r="I127" s="12">
        <v>18</v>
      </c>
      <c r="J127" s="11" t="s">
        <v>20</v>
      </c>
      <c r="K127" s="6" t="s">
        <v>3</v>
      </c>
      <c r="L127" s="6" t="s">
        <v>2</v>
      </c>
      <c r="M127" s="6" t="s">
        <v>1</v>
      </c>
      <c r="N127" s="10" t="s">
        <v>601</v>
      </c>
      <c r="O127" s="6">
        <v>3813125</v>
      </c>
      <c r="P127" s="9" t="s">
        <v>602</v>
      </c>
      <c r="Q127" s="8" t="s">
        <v>553</v>
      </c>
      <c r="R127" s="7" t="s">
        <v>603</v>
      </c>
      <c r="S127" s="6" t="s">
        <v>0</v>
      </c>
      <c r="T127" s="5"/>
    </row>
    <row r="128" spans="1:20" s="4" customFormat="1" ht="36.75" customHeight="1" x14ac:dyDescent="0.25">
      <c r="A128" s="19">
        <v>127</v>
      </c>
      <c r="B128" s="18" t="s">
        <v>13</v>
      </c>
      <c r="C128" s="17"/>
      <c r="D128" s="16"/>
      <c r="E128" s="15"/>
      <c r="F128" s="14"/>
      <c r="G128" s="14"/>
      <c r="H128" s="13"/>
      <c r="I128" s="12"/>
      <c r="J128" s="11"/>
      <c r="K128" s="6"/>
      <c r="L128" s="6"/>
      <c r="M128" s="6"/>
      <c r="N128" s="10"/>
      <c r="O128" s="6"/>
      <c r="P128" s="20"/>
      <c r="Q128" s="8"/>
      <c r="R128" s="7"/>
      <c r="S128" s="6"/>
      <c r="T128" s="5"/>
    </row>
    <row r="129" spans="1:20" s="4" customFormat="1" ht="36.75" customHeight="1" x14ac:dyDescent="0.25">
      <c r="A129" s="19">
        <v>128</v>
      </c>
      <c r="B129" s="18" t="s">
        <v>56</v>
      </c>
      <c r="C129" s="17" t="s">
        <v>222</v>
      </c>
      <c r="D129" s="16" t="s">
        <v>223</v>
      </c>
      <c r="E129" s="15">
        <v>42585</v>
      </c>
      <c r="F129" s="14" t="s">
        <v>34</v>
      </c>
      <c r="G129" s="14" t="s">
        <v>33</v>
      </c>
      <c r="H129" s="13">
        <v>219</v>
      </c>
      <c r="I129" s="12">
        <v>18</v>
      </c>
      <c r="J129" s="11" t="s">
        <v>20</v>
      </c>
      <c r="K129" s="6" t="s">
        <v>3</v>
      </c>
      <c r="L129" s="6" t="s">
        <v>2</v>
      </c>
      <c r="M129" s="6" t="s">
        <v>1</v>
      </c>
      <c r="N129" s="10" t="s">
        <v>604</v>
      </c>
      <c r="O129" s="6">
        <v>3813127</v>
      </c>
      <c r="P129" s="9" t="s">
        <v>605</v>
      </c>
      <c r="Q129" s="8" t="s">
        <v>226</v>
      </c>
      <c r="R129" s="7" t="s">
        <v>606</v>
      </c>
      <c r="S129" s="6" t="s">
        <v>0</v>
      </c>
      <c r="T129" s="5"/>
    </row>
    <row r="130" spans="1:20" s="4" customFormat="1" ht="36.75" customHeight="1" x14ac:dyDescent="0.25">
      <c r="A130" s="19">
        <v>129</v>
      </c>
      <c r="B130" s="18" t="s">
        <v>55</v>
      </c>
      <c r="C130" s="17" t="s">
        <v>222</v>
      </c>
      <c r="D130" s="16" t="s">
        <v>223</v>
      </c>
      <c r="E130" s="15">
        <v>44154</v>
      </c>
      <c r="F130" s="14" t="s">
        <v>34</v>
      </c>
      <c r="G130" s="14" t="s">
        <v>33</v>
      </c>
      <c r="H130" s="13">
        <v>219</v>
      </c>
      <c r="I130" s="12">
        <v>15</v>
      </c>
      <c r="J130" s="11" t="s">
        <v>54</v>
      </c>
      <c r="K130" s="6" t="s">
        <v>3</v>
      </c>
      <c r="L130" s="6" t="s">
        <v>2</v>
      </c>
      <c r="M130" s="6" t="s">
        <v>1</v>
      </c>
      <c r="N130" s="10" t="s">
        <v>607</v>
      </c>
      <c r="O130" s="6">
        <v>3813128</v>
      </c>
      <c r="P130" s="9" t="s">
        <v>608</v>
      </c>
      <c r="Q130" s="8" t="s">
        <v>586</v>
      </c>
      <c r="R130" s="7" t="s">
        <v>609</v>
      </c>
      <c r="S130" s="6" t="s">
        <v>0</v>
      </c>
      <c r="T130" s="5"/>
    </row>
    <row r="131" spans="1:20" s="4" customFormat="1" ht="36.75" customHeight="1" x14ac:dyDescent="0.25">
      <c r="A131" s="19">
        <v>130</v>
      </c>
      <c r="B131" s="18" t="s">
        <v>53</v>
      </c>
      <c r="C131" s="17" t="s">
        <v>222</v>
      </c>
      <c r="D131" s="16" t="s">
        <v>223</v>
      </c>
      <c r="E131" s="15">
        <v>42828</v>
      </c>
      <c r="F131" s="14" t="s">
        <v>34</v>
      </c>
      <c r="G131" s="14" t="s">
        <v>33</v>
      </c>
      <c r="H131" s="13">
        <v>219</v>
      </c>
      <c r="I131" s="12">
        <v>15</v>
      </c>
      <c r="J131" s="11" t="s">
        <v>20</v>
      </c>
      <c r="K131" s="6" t="s">
        <v>3</v>
      </c>
      <c r="L131" s="6" t="s">
        <v>2</v>
      </c>
      <c r="M131" s="6" t="s">
        <v>1</v>
      </c>
      <c r="N131" s="10" t="s">
        <v>610</v>
      </c>
      <c r="O131" s="6">
        <v>3813129</v>
      </c>
      <c r="P131" s="9" t="s">
        <v>611</v>
      </c>
      <c r="Q131" s="8" t="s">
        <v>226</v>
      </c>
      <c r="R131" s="7" t="s">
        <v>612</v>
      </c>
      <c r="S131" s="6" t="s">
        <v>0</v>
      </c>
      <c r="T131" s="5"/>
    </row>
    <row r="132" spans="1:20" s="4" customFormat="1" ht="36.75" customHeight="1" x14ac:dyDescent="0.25">
      <c r="A132" s="19">
        <v>131</v>
      </c>
      <c r="B132" s="18" t="s">
        <v>13</v>
      </c>
      <c r="C132" s="17"/>
      <c r="D132" s="16"/>
      <c r="E132" s="15"/>
      <c r="F132" s="14"/>
      <c r="G132" s="14"/>
      <c r="H132" s="13"/>
      <c r="I132" s="12"/>
      <c r="J132" s="11"/>
      <c r="K132" s="6"/>
      <c r="L132" s="6"/>
      <c r="M132" s="6"/>
      <c r="N132" s="10"/>
      <c r="O132" s="6"/>
      <c r="P132" s="20"/>
      <c r="Q132" s="8"/>
      <c r="R132" s="7"/>
      <c r="S132" s="6"/>
      <c r="T132" s="5"/>
    </row>
    <row r="133" spans="1:20" s="4" customFormat="1" ht="36.75" customHeight="1" x14ac:dyDescent="0.25">
      <c r="A133" s="19">
        <v>132</v>
      </c>
      <c r="B133" s="18" t="s">
        <v>52</v>
      </c>
      <c r="C133" s="17"/>
      <c r="D133" s="16"/>
      <c r="E133" s="15"/>
      <c r="F133" s="14"/>
      <c r="G133" s="14"/>
      <c r="H133" s="13"/>
      <c r="I133" s="12"/>
      <c r="J133" s="11"/>
      <c r="K133" s="6"/>
      <c r="L133" s="6"/>
      <c r="M133" s="6"/>
      <c r="N133" s="10"/>
      <c r="O133" s="6"/>
      <c r="P133" s="20"/>
      <c r="Q133" s="8"/>
      <c r="R133" s="7"/>
      <c r="S133" s="6"/>
      <c r="T133" s="5"/>
    </row>
    <row r="134" spans="1:20" s="4" customFormat="1" ht="36.75" customHeight="1" x14ac:dyDescent="0.25">
      <c r="A134" s="19">
        <v>133</v>
      </c>
      <c r="B134" s="18" t="s">
        <v>51</v>
      </c>
      <c r="C134" s="17" t="s">
        <v>222</v>
      </c>
      <c r="D134" s="16" t="s">
        <v>223</v>
      </c>
      <c r="E134" s="15">
        <v>44138</v>
      </c>
      <c r="F134" s="14" t="s">
        <v>34</v>
      </c>
      <c r="G134" s="14" t="s">
        <v>33</v>
      </c>
      <c r="H134" s="13">
        <v>219</v>
      </c>
      <c r="I134" s="12">
        <v>15</v>
      </c>
      <c r="J134" s="11" t="s">
        <v>20</v>
      </c>
      <c r="K134" s="6" t="s">
        <v>3</v>
      </c>
      <c r="L134" s="6" t="s">
        <v>2</v>
      </c>
      <c r="M134" s="6" t="s">
        <v>1</v>
      </c>
      <c r="N134" s="10" t="s">
        <v>613</v>
      </c>
      <c r="O134" s="6">
        <v>3813132</v>
      </c>
      <c r="P134" s="9" t="s">
        <v>614</v>
      </c>
      <c r="Q134" s="8" t="s">
        <v>615</v>
      </c>
      <c r="R134" s="7" t="s">
        <v>616</v>
      </c>
      <c r="S134" s="6" t="s">
        <v>0</v>
      </c>
      <c r="T134" s="5"/>
    </row>
    <row r="135" spans="1:20" s="4" customFormat="1" ht="36.75" customHeight="1" x14ac:dyDescent="0.25">
      <c r="A135" s="19">
        <v>134</v>
      </c>
      <c r="B135" s="18" t="s">
        <v>50</v>
      </c>
      <c r="C135" s="17" t="s">
        <v>222</v>
      </c>
      <c r="D135" s="16" t="s">
        <v>223</v>
      </c>
      <c r="E135" s="15">
        <v>42585</v>
      </c>
      <c r="F135" s="14" t="s">
        <v>34</v>
      </c>
      <c r="G135" s="14" t="s">
        <v>33</v>
      </c>
      <c r="H135" s="13">
        <v>219</v>
      </c>
      <c r="I135" s="12">
        <v>13</v>
      </c>
      <c r="J135" s="11" t="s">
        <v>48</v>
      </c>
      <c r="K135" s="6" t="s">
        <v>3</v>
      </c>
      <c r="L135" s="6" t="s">
        <v>2</v>
      </c>
      <c r="M135" s="6" t="s">
        <v>1</v>
      </c>
      <c r="N135" s="10" t="s">
        <v>617</v>
      </c>
      <c r="O135" s="6">
        <v>3813133</v>
      </c>
      <c r="P135" s="9" t="s">
        <v>618</v>
      </c>
      <c r="Q135" s="8" t="s">
        <v>619</v>
      </c>
      <c r="R135" s="7" t="s">
        <v>620</v>
      </c>
      <c r="S135" s="6" t="s">
        <v>0</v>
      </c>
      <c r="T135" s="5"/>
    </row>
    <row r="136" spans="1:20" s="4" customFormat="1" ht="36.75" customHeight="1" x14ac:dyDescent="0.25">
      <c r="A136" s="19">
        <v>135</v>
      </c>
      <c r="B136" s="18" t="s">
        <v>49</v>
      </c>
      <c r="C136" s="17" t="s">
        <v>222</v>
      </c>
      <c r="D136" s="16" t="s">
        <v>223</v>
      </c>
      <c r="E136" s="15">
        <v>44147</v>
      </c>
      <c r="F136" s="14" t="s">
        <v>34</v>
      </c>
      <c r="G136" s="14" t="s">
        <v>33</v>
      </c>
      <c r="H136" s="13">
        <v>219</v>
      </c>
      <c r="I136" s="12">
        <v>13</v>
      </c>
      <c r="J136" s="11" t="s">
        <v>9</v>
      </c>
      <c r="K136" s="6" t="s">
        <v>3</v>
      </c>
      <c r="L136" s="6" t="s">
        <v>2</v>
      </c>
      <c r="M136" s="6" t="s">
        <v>1</v>
      </c>
      <c r="N136" s="10" t="s">
        <v>621</v>
      </c>
      <c r="O136" s="6">
        <v>3813134</v>
      </c>
      <c r="P136" s="9" t="s">
        <v>622</v>
      </c>
      <c r="Q136" s="8" t="s">
        <v>623</v>
      </c>
      <c r="R136" s="7" t="s">
        <v>624</v>
      </c>
      <c r="S136" s="6" t="s">
        <v>0</v>
      </c>
      <c r="T136" s="5"/>
    </row>
    <row r="137" spans="1:20" s="4" customFormat="1" ht="36.75" customHeight="1" x14ac:dyDescent="0.25">
      <c r="A137" s="19">
        <v>136</v>
      </c>
      <c r="B137" s="18" t="s">
        <v>13</v>
      </c>
      <c r="C137" s="17"/>
      <c r="D137" s="16"/>
      <c r="E137" s="15"/>
      <c r="F137" s="14"/>
      <c r="G137" s="14"/>
      <c r="H137" s="13"/>
      <c r="I137" s="12"/>
      <c r="J137" s="11"/>
      <c r="K137" s="6"/>
      <c r="L137" s="6"/>
      <c r="M137" s="6"/>
      <c r="N137" s="10"/>
      <c r="O137" s="6"/>
      <c r="P137" s="20"/>
      <c r="Q137" s="8"/>
      <c r="R137" s="7"/>
      <c r="S137" s="6"/>
      <c r="T137" s="5"/>
    </row>
    <row r="138" spans="1:20" s="4" customFormat="1" ht="36.75" customHeight="1" x14ac:dyDescent="0.25">
      <c r="A138" s="19">
        <v>137</v>
      </c>
      <c r="B138" s="18" t="s">
        <v>13</v>
      </c>
      <c r="C138" s="17"/>
      <c r="D138" s="16"/>
      <c r="E138" s="15"/>
      <c r="F138" s="14"/>
      <c r="G138" s="14"/>
      <c r="H138" s="13"/>
      <c r="I138" s="12"/>
      <c r="J138" s="11"/>
      <c r="K138" s="6"/>
      <c r="L138" s="6"/>
      <c r="M138" s="6"/>
      <c r="N138" s="10"/>
      <c r="O138" s="6"/>
      <c r="P138" s="20"/>
      <c r="Q138" s="8"/>
      <c r="R138" s="7"/>
      <c r="S138" s="6"/>
      <c r="T138" s="5"/>
    </row>
    <row r="139" spans="1:20" s="4" customFormat="1" ht="36.75" customHeight="1" x14ac:dyDescent="0.25">
      <c r="A139" s="19">
        <v>138</v>
      </c>
      <c r="B139" s="18" t="s">
        <v>47</v>
      </c>
      <c r="C139" s="17" t="s">
        <v>222</v>
      </c>
      <c r="D139" s="16" t="s">
        <v>223</v>
      </c>
      <c r="E139" s="15">
        <v>44389</v>
      </c>
      <c r="F139" s="14" t="s">
        <v>34</v>
      </c>
      <c r="G139" s="14" t="s">
        <v>33</v>
      </c>
      <c r="H139" s="13">
        <v>219</v>
      </c>
      <c r="I139" s="12">
        <v>10</v>
      </c>
      <c r="J139" s="11" t="s">
        <v>26</v>
      </c>
      <c r="K139" s="6" t="s">
        <v>3</v>
      </c>
      <c r="L139" s="6" t="s">
        <v>2</v>
      </c>
      <c r="M139" s="6" t="s">
        <v>1</v>
      </c>
      <c r="N139" s="10" t="s">
        <v>625</v>
      </c>
      <c r="O139" s="6">
        <v>3813137</v>
      </c>
      <c r="P139" s="9" t="s">
        <v>626</v>
      </c>
      <c r="Q139" s="8" t="s">
        <v>590</v>
      </c>
      <c r="R139" s="7" t="s">
        <v>627</v>
      </c>
      <c r="S139" s="6" t="s">
        <v>0</v>
      </c>
      <c r="T139" s="5"/>
    </row>
    <row r="140" spans="1:20" s="4" customFormat="1" ht="36.75" customHeight="1" x14ac:dyDescent="0.25">
      <c r="A140" s="19">
        <v>139</v>
      </c>
      <c r="B140" s="18" t="s">
        <v>46</v>
      </c>
      <c r="C140" s="17" t="s">
        <v>222</v>
      </c>
      <c r="D140" s="16" t="s">
        <v>223</v>
      </c>
      <c r="E140" s="15">
        <v>44147</v>
      </c>
      <c r="F140" s="14" t="s">
        <v>34</v>
      </c>
      <c r="G140" s="14" t="s">
        <v>33</v>
      </c>
      <c r="H140" s="13">
        <v>219</v>
      </c>
      <c r="I140" s="12">
        <v>10</v>
      </c>
      <c r="J140" s="11" t="s">
        <v>26</v>
      </c>
      <c r="K140" s="6" t="s">
        <v>3</v>
      </c>
      <c r="L140" s="6" t="s">
        <v>2</v>
      </c>
      <c r="M140" s="6" t="s">
        <v>1</v>
      </c>
      <c r="N140" s="10" t="s">
        <v>628</v>
      </c>
      <c r="O140" s="6">
        <v>3813138</v>
      </c>
      <c r="P140" s="9" t="s">
        <v>629</v>
      </c>
      <c r="Q140" s="8" t="s">
        <v>226</v>
      </c>
      <c r="R140" s="7" t="s">
        <v>630</v>
      </c>
      <c r="S140" s="6" t="s">
        <v>0</v>
      </c>
      <c r="T140" s="5"/>
    </row>
    <row r="141" spans="1:20" s="4" customFormat="1" ht="36.75" customHeight="1" x14ac:dyDescent="0.25">
      <c r="A141" s="19">
        <v>140</v>
      </c>
      <c r="B141" s="18" t="s">
        <v>45</v>
      </c>
      <c r="C141" s="17" t="s">
        <v>282</v>
      </c>
      <c r="D141" s="16" t="s">
        <v>283</v>
      </c>
      <c r="E141" s="15">
        <v>45691</v>
      </c>
      <c r="F141" s="14" t="s">
        <v>34</v>
      </c>
      <c r="G141" s="14" t="s">
        <v>33</v>
      </c>
      <c r="H141" s="13">
        <v>219</v>
      </c>
      <c r="I141" s="12">
        <v>9</v>
      </c>
      <c r="J141" s="11" t="s">
        <v>44</v>
      </c>
      <c r="K141" s="6" t="s">
        <v>3</v>
      </c>
      <c r="L141" s="6" t="s">
        <v>2</v>
      </c>
      <c r="M141" s="6" t="s">
        <v>1</v>
      </c>
      <c r="N141" s="10" t="s">
        <v>631</v>
      </c>
      <c r="O141" s="6">
        <v>3813139</v>
      </c>
      <c r="P141" s="9" t="s">
        <v>632</v>
      </c>
      <c r="Q141" s="8" t="s">
        <v>633</v>
      </c>
      <c r="R141" s="7" t="s">
        <v>634</v>
      </c>
      <c r="S141" s="6" t="s">
        <v>0</v>
      </c>
      <c r="T141" s="5"/>
    </row>
    <row r="142" spans="1:20" s="4" customFormat="1" ht="36.75" customHeight="1" x14ac:dyDescent="0.25">
      <c r="A142" s="19">
        <v>141</v>
      </c>
      <c r="B142" s="18" t="s">
        <v>43</v>
      </c>
      <c r="C142" s="17" t="s">
        <v>282</v>
      </c>
      <c r="D142" s="16" t="s">
        <v>283</v>
      </c>
      <c r="E142" s="15">
        <v>45426</v>
      </c>
      <c r="F142" s="14" t="s">
        <v>34</v>
      </c>
      <c r="G142" s="14" t="s">
        <v>33</v>
      </c>
      <c r="H142" s="13">
        <v>219</v>
      </c>
      <c r="I142" s="12">
        <v>8</v>
      </c>
      <c r="J142" s="11" t="s">
        <v>29</v>
      </c>
      <c r="K142" s="6" t="s">
        <v>3</v>
      </c>
      <c r="L142" s="6" t="s">
        <v>2</v>
      </c>
      <c r="M142" s="6" t="s">
        <v>1</v>
      </c>
      <c r="N142" s="10" t="s">
        <v>635</v>
      </c>
      <c r="O142" s="6">
        <v>3813140</v>
      </c>
      <c r="P142" s="9" t="s">
        <v>636</v>
      </c>
      <c r="Q142" s="8" t="s">
        <v>226</v>
      </c>
      <c r="R142" s="7" t="s">
        <v>637</v>
      </c>
      <c r="S142" s="6" t="s">
        <v>0</v>
      </c>
      <c r="T142" s="5"/>
    </row>
    <row r="143" spans="1:20" s="4" customFormat="1" ht="36.75" customHeight="1" x14ac:dyDescent="0.25">
      <c r="A143" s="19">
        <v>142</v>
      </c>
      <c r="B143" s="18" t="s">
        <v>42</v>
      </c>
      <c r="C143" s="17" t="s">
        <v>222</v>
      </c>
      <c r="D143" s="16" t="s">
        <v>223</v>
      </c>
      <c r="E143" s="15">
        <v>44145</v>
      </c>
      <c r="F143" s="14" t="s">
        <v>34</v>
      </c>
      <c r="G143" s="14" t="s">
        <v>33</v>
      </c>
      <c r="H143" s="13">
        <v>219</v>
      </c>
      <c r="I143" s="12">
        <v>8</v>
      </c>
      <c r="J143" s="11" t="s">
        <v>26</v>
      </c>
      <c r="K143" s="6" t="s">
        <v>3</v>
      </c>
      <c r="L143" s="6" t="s">
        <v>2</v>
      </c>
      <c r="M143" s="6" t="s">
        <v>1</v>
      </c>
      <c r="N143" s="10" t="s">
        <v>638</v>
      </c>
      <c r="O143" s="6">
        <v>3813141</v>
      </c>
      <c r="P143" s="9" t="s">
        <v>639</v>
      </c>
      <c r="Q143" s="8" t="s">
        <v>226</v>
      </c>
      <c r="R143" s="7" t="s">
        <v>640</v>
      </c>
      <c r="S143" s="6" t="s">
        <v>0</v>
      </c>
      <c r="T143" s="5"/>
    </row>
    <row r="144" spans="1:20" s="4" customFormat="1" ht="36.75" customHeight="1" x14ac:dyDescent="0.25">
      <c r="A144" s="19">
        <v>143</v>
      </c>
      <c r="B144" s="18" t="s">
        <v>41</v>
      </c>
      <c r="C144" s="17" t="s">
        <v>222</v>
      </c>
      <c r="D144" s="16" t="s">
        <v>223</v>
      </c>
      <c r="E144" s="15">
        <v>44525</v>
      </c>
      <c r="F144" s="14" t="s">
        <v>34</v>
      </c>
      <c r="G144" s="14" t="s">
        <v>33</v>
      </c>
      <c r="H144" s="13">
        <v>219</v>
      </c>
      <c r="I144" s="12">
        <v>3</v>
      </c>
      <c r="J144" s="11" t="s">
        <v>9</v>
      </c>
      <c r="K144" s="6" t="s">
        <v>3</v>
      </c>
      <c r="L144" s="6" t="s">
        <v>2</v>
      </c>
      <c r="M144" s="6" t="s">
        <v>1</v>
      </c>
      <c r="N144" s="10" t="s">
        <v>641</v>
      </c>
      <c r="O144" s="6">
        <v>3813142</v>
      </c>
      <c r="P144" s="9" t="s">
        <v>642</v>
      </c>
      <c r="Q144" s="8" t="s">
        <v>216</v>
      </c>
      <c r="R144" s="7" t="s">
        <v>643</v>
      </c>
      <c r="S144" s="6" t="s">
        <v>0</v>
      </c>
      <c r="T144" s="5"/>
    </row>
    <row r="145" spans="1:20" s="4" customFormat="1" ht="36.75" customHeight="1" x14ac:dyDescent="0.25">
      <c r="A145" s="19">
        <v>144</v>
      </c>
      <c r="B145" s="18" t="s">
        <v>40</v>
      </c>
      <c r="C145" s="17" t="s">
        <v>282</v>
      </c>
      <c r="D145" s="16" t="s">
        <v>283</v>
      </c>
      <c r="E145" s="15">
        <v>45968</v>
      </c>
      <c r="F145" s="14" t="s">
        <v>34</v>
      </c>
      <c r="G145" s="14" t="s">
        <v>33</v>
      </c>
      <c r="H145" s="13">
        <v>219</v>
      </c>
      <c r="I145" s="12">
        <v>1</v>
      </c>
      <c r="J145" s="11" t="s">
        <v>9</v>
      </c>
      <c r="K145" s="6" t="s">
        <v>3</v>
      </c>
      <c r="L145" s="6" t="s">
        <v>2</v>
      </c>
      <c r="M145" s="6" t="s">
        <v>1</v>
      </c>
      <c r="N145" s="10" t="s">
        <v>644</v>
      </c>
      <c r="O145" s="6">
        <v>3813143</v>
      </c>
      <c r="P145" s="20" t="s">
        <v>645</v>
      </c>
      <c r="Q145" s="8" t="s">
        <v>226</v>
      </c>
      <c r="R145" s="7" t="s">
        <v>646</v>
      </c>
      <c r="S145" s="6" t="s">
        <v>0</v>
      </c>
      <c r="T145" s="5"/>
    </row>
    <row r="146" spans="1:20" s="4" customFormat="1" ht="36.75" customHeight="1" x14ac:dyDescent="0.25">
      <c r="A146" s="19">
        <v>145</v>
      </c>
      <c r="B146" s="18" t="s">
        <v>39</v>
      </c>
      <c r="C146" s="17" t="s">
        <v>222</v>
      </c>
      <c r="D146" s="16" t="s">
        <v>222</v>
      </c>
      <c r="E146" s="15">
        <v>44396</v>
      </c>
      <c r="F146" s="14" t="s">
        <v>34</v>
      </c>
      <c r="G146" s="14" t="s">
        <v>33</v>
      </c>
      <c r="H146" s="13">
        <v>219</v>
      </c>
      <c r="I146" s="12">
        <v>1</v>
      </c>
      <c r="J146" s="11" t="s">
        <v>9</v>
      </c>
      <c r="K146" s="6" t="s">
        <v>3</v>
      </c>
      <c r="L146" s="6" t="s">
        <v>2</v>
      </c>
      <c r="M146" s="6" t="s">
        <v>1</v>
      </c>
      <c r="N146" s="10" t="s">
        <v>647</v>
      </c>
      <c r="O146" s="6">
        <v>3813144</v>
      </c>
      <c r="P146" s="9" t="s">
        <v>648</v>
      </c>
      <c r="Q146" s="8" t="s">
        <v>649</v>
      </c>
      <c r="R146" s="7" t="s">
        <v>650</v>
      </c>
      <c r="S146" s="6" t="s">
        <v>0</v>
      </c>
      <c r="T146" s="5"/>
    </row>
    <row r="147" spans="1:20" s="4" customFormat="1" ht="36.75" customHeight="1" x14ac:dyDescent="0.25">
      <c r="A147" s="19">
        <v>146</v>
      </c>
      <c r="B147" s="18" t="s">
        <v>38</v>
      </c>
      <c r="C147" s="17" t="s">
        <v>222</v>
      </c>
      <c r="D147" s="16" t="s">
        <v>223</v>
      </c>
      <c r="E147" s="15">
        <v>44138</v>
      </c>
      <c r="F147" s="14" t="s">
        <v>34</v>
      </c>
      <c r="G147" s="14" t="s">
        <v>33</v>
      </c>
      <c r="H147" s="13">
        <v>219</v>
      </c>
      <c r="I147" s="12">
        <v>1</v>
      </c>
      <c r="J147" s="11" t="s">
        <v>7</v>
      </c>
      <c r="K147" s="6" t="s">
        <v>3</v>
      </c>
      <c r="L147" s="6" t="s">
        <v>2</v>
      </c>
      <c r="M147" s="6" t="s">
        <v>1</v>
      </c>
      <c r="N147" s="10" t="s">
        <v>651</v>
      </c>
      <c r="O147" s="6">
        <v>3813145</v>
      </c>
      <c r="P147" s="9" t="s">
        <v>652</v>
      </c>
      <c r="Q147" s="8" t="s">
        <v>653</v>
      </c>
      <c r="R147" s="7" t="s">
        <v>654</v>
      </c>
      <c r="S147" s="6" t="s">
        <v>0</v>
      </c>
      <c r="T147" s="5"/>
    </row>
    <row r="148" spans="1:20" s="4" customFormat="1" ht="36.75" customHeight="1" x14ac:dyDescent="0.25">
      <c r="A148" s="19">
        <v>147</v>
      </c>
      <c r="B148" s="18" t="s">
        <v>37</v>
      </c>
      <c r="C148" s="17" t="s">
        <v>222</v>
      </c>
      <c r="D148" s="16" t="s">
        <v>223</v>
      </c>
      <c r="E148" s="15">
        <v>44200</v>
      </c>
      <c r="F148" s="14" t="s">
        <v>34</v>
      </c>
      <c r="G148" s="14" t="s">
        <v>33</v>
      </c>
      <c r="H148" s="13">
        <v>219</v>
      </c>
      <c r="I148" s="12">
        <v>1</v>
      </c>
      <c r="J148" s="11" t="s">
        <v>20</v>
      </c>
      <c r="K148" s="6" t="s">
        <v>3</v>
      </c>
      <c r="L148" s="6" t="s">
        <v>2</v>
      </c>
      <c r="M148" s="6" t="s">
        <v>1</v>
      </c>
      <c r="N148" s="10" t="s">
        <v>655</v>
      </c>
      <c r="O148" s="6">
        <v>3813146</v>
      </c>
      <c r="P148" s="9" t="s">
        <v>656</v>
      </c>
      <c r="Q148" s="8" t="s">
        <v>657</v>
      </c>
      <c r="R148" s="7" t="s">
        <v>658</v>
      </c>
      <c r="S148" s="6" t="s">
        <v>0</v>
      </c>
      <c r="T148" s="5"/>
    </row>
    <row r="149" spans="1:20" s="4" customFormat="1" ht="36.75" customHeight="1" x14ac:dyDescent="0.25">
      <c r="A149" s="19">
        <v>148</v>
      </c>
      <c r="B149" s="18" t="s">
        <v>36</v>
      </c>
      <c r="C149" s="17" t="s">
        <v>282</v>
      </c>
      <c r="D149" s="16" t="s">
        <v>283</v>
      </c>
      <c r="E149" s="15">
        <v>45954</v>
      </c>
      <c r="F149" s="14" t="s">
        <v>34</v>
      </c>
      <c r="G149" s="14" t="s">
        <v>33</v>
      </c>
      <c r="H149" s="13">
        <v>219</v>
      </c>
      <c r="I149" s="12">
        <v>1</v>
      </c>
      <c r="J149" s="11" t="s">
        <v>20</v>
      </c>
      <c r="K149" s="6" t="s">
        <v>3</v>
      </c>
      <c r="L149" s="6" t="s">
        <v>2</v>
      </c>
      <c r="M149" s="6" t="s">
        <v>1</v>
      </c>
      <c r="N149" s="10" t="s">
        <v>659</v>
      </c>
      <c r="O149" s="6">
        <v>3813147</v>
      </c>
      <c r="P149" s="9" t="s">
        <v>660</v>
      </c>
      <c r="Q149" s="8" t="s">
        <v>226</v>
      </c>
      <c r="R149" s="7" t="s">
        <v>661</v>
      </c>
      <c r="S149" s="6" t="s">
        <v>0</v>
      </c>
      <c r="T149" s="5"/>
    </row>
    <row r="150" spans="1:20" s="4" customFormat="1" ht="36.75" customHeight="1" x14ac:dyDescent="0.25">
      <c r="A150" s="19">
        <v>149</v>
      </c>
      <c r="B150" s="18" t="s">
        <v>35</v>
      </c>
      <c r="C150" s="17" t="s">
        <v>282</v>
      </c>
      <c r="D150" s="16" t="s">
        <v>283</v>
      </c>
      <c r="E150" s="15">
        <v>45799</v>
      </c>
      <c r="F150" s="14" t="s">
        <v>34</v>
      </c>
      <c r="G150" s="14" t="s">
        <v>33</v>
      </c>
      <c r="H150" s="13">
        <v>219</v>
      </c>
      <c r="I150" s="12">
        <v>1</v>
      </c>
      <c r="J150" s="11" t="s">
        <v>20</v>
      </c>
      <c r="K150" s="6" t="s">
        <v>3</v>
      </c>
      <c r="L150" s="6" t="s">
        <v>2</v>
      </c>
      <c r="M150" s="6" t="s">
        <v>1</v>
      </c>
      <c r="N150" s="10" t="s">
        <v>662</v>
      </c>
      <c r="O150" s="6">
        <v>3813148</v>
      </c>
      <c r="P150" s="9" t="s">
        <v>663</v>
      </c>
      <c r="Q150" s="8" t="s">
        <v>226</v>
      </c>
      <c r="R150" s="7" t="s">
        <v>664</v>
      </c>
      <c r="S150" s="6" t="s">
        <v>0</v>
      </c>
      <c r="T150" s="5"/>
    </row>
    <row r="151" spans="1:20" s="4" customFormat="1" ht="36.75" customHeight="1" x14ac:dyDescent="0.25">
      <c r="A151" s="19">
        <v>150</v>
      </c>
      <c r="B151" s="18" t="s">
        <v>13</v>
      </c>
      <c r="C151" s="17"/>
      <c r="D151" s="16"/>
      <c r="E151" s="15"/>
      <c r="F151" s="14"/>
      <c r="G151" s="14"/>
      <c r="H151" s="13"/>
      <c r="I151" s="12"/>
      <c r="J151" s="11"/>
      <c r="K151" s="6"/>
      <c r="L151" s="6"/>
      <c r="M151" s="6"/>
      <c r="N151" s="10"/>
      <c r="O151" s="6"/>
      <c r="P151" s="20"/>
      <c r="Q151" s="8"/>
      <c r="R151" s="7"/>
      <c r="S151" s="6"/>
      <c r="T151" s="5"/>
    </row>
    <row r="152" spans="1:20" s="4" customFormat="1" ht="36.75" customHeight="1" x14ac:dyDescent="0.25">
      <c r="A152" s="19">
        <v>151</v>
      </c>
      <c r="B152" s="18" t="s">
        <v>32</v>
      </c>
      <c r="C152" s="17" t="s">
        <v>222</v>
      </c>
      <c r="D152" s="16" t="s">
        <v>223</v>
      </c>
      <c r="E152" s="15">
        <v>44146</v>
      </c>
      <c r="F152" s="14" t="s">
        <v>5</v>
      </c>
      <c r="G152" s="14" t="s">
        <v>5</v>
      </c>
      <c r="H152" s="13">
        <v>314</v>
      </c>
      <c r="I152" s="12">
        <v>21</v>
      </c>
      <c r="J152" s="11" t="s">
        <v>12</v>
      </c>
      <c r="K152" s="6" t="s">
        <v>3</v>
      </c>
      <c r="L152" s="6" t="s">
        <v>2</v>
      </c>
      <c r="M152" s="6" t="s">
        <v>1</v>
      </c>
      <c r="N152" s="10" t="s">
        <v>665</v>
      </c>
      <c r="O152" s="6">
        <v>3813150</v>
      </c>
      <c r="P152" s="9" t="s">
        <v>666</v>
      </c>
      <c r="Q152" s="8" t="s">
        <v>667</v>
      </c>
      <c r="R152" s="7" t="s">
        <v>668</v>
      </c>
      <c r="S152" s="6" t="s">
        <v>0</v>
      </c>
      <c r="T152" s="5"/>
    </row>
    <row r="153" spans="1:20" s="4" customFormat="1" ht="36.75" customHeight="1" x14ac:dyDescent="0.25">
      <c r="A153" s="19">
        <v>152</v>
      </c>
      <c r="B153" s="18" t="s">
        <v>31</v>
      </c>
      <c r="C153" s="17" t="s">
        <v>282</v>
      </c>
      <c r="D153" s="16" t="s">
        <v>283</v>
      </c>
      <c r="E153" s="15">
        <v>44740</v>
      </c>
      <c r="F153" s="14" t="s">
        <v>5</v>
      </c>
      <c r="G153" s="14" t="s">
        <v>5</v>
      </c>
      <c r="H153" s="13">
        <v>314</v>
      </c>
      <c r="I153" s="12">
        <v>20</v>
      </c>
      <c r="J153" s="11" t="s">
        <v>29</v>
      </c>
      <c r="K153" s="6" t="s">
        <v>3</v>
      </c>
      <c r="L153" s="6" t="s">
        <v>2</v>
      </c>
      <c r="M153" s="6" t="s">
        <v>1</v>
      </c>
      <c r="N153" s="10" t="s">
        <v>669</v>
      </c>
      <c r="O153" s="6">
        <v>3813151</v>
      </c>
      <c r="P153" s="9" t="s">
        <v>670</v>
      </c>
      <c r="Q153" s="8" t="s">
        <v>226</v>
      </c>
      <c r="R153" s="7" t="s">
        <v>671</v>
      </c>
      <c r="S153" s="6" t="s">
        <v>0</v>
      </c>
      <c r="T153" s="5"/>
    </row>
    <row r="154" spans="1:20" s="4" customFormat="1" ht="36.75" customHeight="1" x14ac:dyDescent="0.25">
      <c r="A154" s="19">
        <v>153</v>
      </c>
      <c r="B154" s="18" t="s">
        <v>30</v>
      </c>
      <c r="C154" s="17" t="s">
        <v>222</v>
      </c>
      <c r="D154" s="16" t="s">
        <v>222</v>
      </c>
      <c r="E154" s="15">
        <v>44228</v>
      </c>
      <c r="F154" s="14" t="s">
        <v>5</v>
      </c>
      <c r="G154" s="14" t="s">
        <v>5</v>
      </c>
      <c r="H154" s="13">
        <v>314</v>
      </c>
      <c r="I154" s="12">
        <v>20</v>
      </c>
      <c r="J154" s="11" t="s">
        <v>29</v>
      </c>
      <c r="K154" s="6" t="s">
        <v>3</v>
      </c>
      <c r="L154" s="6" t="s">
        <v>2</v>
      </c>
      <c r="M154" s="6" t="s">
        <v>1</v>
      </c>
      <c r="N154" s="10" t="s">
        <v>672</v>
      </c>
      <c r="O154" s="6">
        <v>3813152</v>
      </c>
      <c r="P154" s="9" t="s">
        <v>673</v>
      </c>
      <c r="Q154" s="8" t="s">
        <v>226</v>
      </c>
      <c r="R154" s="7" t="s">
        <v>674</v>
      </c>
      <c r="S154" s="6" t="s">
        <v>0</v>
      </c>
      <c r="T154" s="5"/>
    </row>
    <row r="155" spans="1:20" s="4" customFormat="1" ht="36.75" customHeight="1" x14ac:dyDescent="0.25">
      <c r="A155" s="19">
        <v>154</v>
      </c>
      <c r="B155" s="18" t="s">
        <v>28</v>
      </c>
      <c r="C155" s="17" t="s">
        <v>222</v>
      </c>
      <c r="D155" s="16" t="s">
        <v>223</v>
      </c>
      <c r="E155" s="15">
        <v>44489</v>
      </c>
      <c r="F155" s="14" t="s">
        <v>5</v>
      </c>
      <c r="G155" s="14" t="s">
        <v>5</v>
      </c>
      <c r="H155" s="13">
        <v>314</v>
      </c>
      <c r="I155" s="12">
        <v>20</v>
      </c>
      <c r="J155" s="11" t="s">
        <v>26</v>
      </c>
      <c r="K155" s="6" t="s">
        <v>3</v>
      </c>
      <c r="L155" s="6" t="s">
        <v>2</v>
      </c>
      <c r="M155" s="6" t="s">
        <v>1</v>
      </c>
      <c r="N155" s="10" t="s">
        <v>675</v>
      </c>
      <c r="O155" s="6">
        <v>3813153</v>
      </c>
      <c r="P155" s="9" t="s">
        <v>676</v>
      </c>
      <c r="Q155" s="8" t="s">
        <v>226</v>
      </c>
      <c r="R155" s="7" t="s">
        <v>677</v>
      </c>
      <c r="S155" s="6" t="s">
        <v>0</v>
      </c>
      <c r="T155" s="5"/>
    </row>
    <row r="156" spans="1:20" s="4" customFormat="1" ht="36.75" customHeight="1" x14ac:dyDescent="0.25">
      <c r="A156" s="19">
        <v>155</v>
      </c>
      <c r="B156" s="18" t="s">
        <v>27</v>
      </c>
      <c r="C156" s="17" t="s">
        <v>222</v>
      </c>
      <c r="D156" s="16" t="s">
        <v>223</v>
      </c>
      <c r="E156" s="15">
        <v>44482</v>
      </c>
      <c r="F156" s="14" t="s">
        <v>5</v>
      </c>
      <c r="G156" s="14" t="s">
        <v>5</v>
      </c>
      <c r="H156" s="13">
        <v>314</v>
      </c>
      <c r="I156" s="12">
        <v>20</v>
      </c>
      <c r="J156" s="11" t="s">
        <v>26</v>
      </c>
      <c r="K156" s="6" t="s">
        <v>3</v>
      </c>
      <c r="L156" s="6" t="s">
        <v>2</v>
      </c>
      <c r="M156" s="6" t="s">
        <v>1</v>
      </c>
      <c r="N156" s="10" t="s">
        <v>678</v>
      </c>
      <c r="O156" s="6">
        <v>3813154</v>
      </c>
      <c r="P156" s="9" t="s">
        <v>679</v>
      </c>
      <c r="Q156" s="8" t="s">
        <v>680</v>
      </c>
      <c r="R156" s="7" t="s">
        <v>681</v>
      </c>
      <c r="S156" s="6" t="s">
        <v>0</v>
      </c>
      <c r="T156" s="5"/>
    </row>
    <row r="157" spans="1:20" s="4" customFormat="1" ht="36.75" customHeight="1" x14ac:dyDescent="0.25">
      <c r="A157" s="19">
        <v>156</v>
      </c>
      <c r="B157" s="18" t="s">
        <v>25</v>
      </c>
      <c r="C157" s="17" t="s">
        <v>222</v>
      </c>
      <c r="D157" s="16" t="s">
        <v>223</v>
      </c>
      <c r="E157" s="15">
        <v>45170</v>
      </c>
      <c r="F157" s="14" t="s">
        <v>5</v>
      </c>
      <c r="G157" s="14" t="s">
        <v>5</v>
      </c>
      <c r="H157" s="13">
        <v>314</v>
      </c>
      <c r="I157" s="12">
        <v>20</v>
      </c>
      <c r="J157" s="11" t="s">
        <v>20</v>
      </c>
      <c r="K157" s="6" t="s">
        <v>3</v>
      </c>
      <c r="L157" s="6" t="s">
        <v>2</v>
      </c>
      <c r="M157" s="6" t="s">
        <v>1</v>
      </c>
      <c r="N157" s="10" t="s">
        <v>682</v>
      </c>
      <c r="O157" s="6">
        <v>3813155</v>
      </c>
      <c r="P157" s="9" t="s">
        <v>683</v>
      </c>
      <c r="Q157" s="8" t="s">
        <v>226</v>
      </c>
      <c r="R157" s="7" t="s">
        <v>684</v>
      </c>
      <c r="S157" s="6" t="s">
        <v>0</v>
      </c>
      <c r="T157" s="5"/>
    </row>
    <row r="158" spans="1:20" s="4" customFormat="1" ht="36.75" customHeight="1" x14ac:dyDescent="0.25">
      <c r="A158" s="19">
        <v>157</v>
      </c>
      <c r="B158" s="18" t="s">
        <v>24</v>
      </c>
      <c r="C158" s="17" t="s">
        <v>222</v>
      </c>
      <c r="D158" s="16" t="s">
        <v>223</v>
      </c>
      <c r="E158" s="15">
        <v>42585</v>
      </c>
      <c r="F158" s="14" t="s">
        <v>5</v>
      </c>
      <c r="G158" s="14" t="s">
        <v>5</v>
      </c>
      <c r="H158" s="13">
        <v>314</v>
      </c>
      <c r="I158" s="12">
        <v>20</v>
      </c>
      <c r="J158" s="11" t="s">
        <v>20</v>
      </c>
      <c r="K158" s="6" t="s">
        <v>3</v>
      </c>
      <c r="L158" s="6" t="s">
        <v>2</v>
      </c>
      <c r="M158" s="6" t="s">
        <v>1</v>
      </c>
      <c r="N158" s="10" t="s">
        <v>685</v>
      </c>
      <c r="O158" s="6">
        <v>3813156</v>
      </c>
      <c r="P158" s="9" t="s">
        <v>686</v>
      </c>
      <c r="Q158" s="8" t="s">
        <v>687</v>
      </c>
      <c r="R158" s="7" t="s">
        <v>688</v>
      </c>
      <c r="S158" s="6" t="s">
        <v>0</v>
      </c>
      <c r="T158" s="5"/>
    </row>
    <row r="159" spans="1:20" s="4" customFormat="1" ht="36.75" customHeight="1" x14ac:dyDescent="0.25">
      <c r="A159" s="19">
        <v>158</v>
      </c>
      <c r="B159" s="18" t="s">
        <v>23</v>
      </c>
      <c r="C159" s="17" t="s">
        <v>222</v>
      </c>
      <c r="D159" s="16" t="s">
        <v>223</v>
      </c>
      <c r="E159" s="15">
        <v>44138</v>
      </c>
      <c r="F159" s="14" t="s">
        <v>5</v>
      </c>
      <c r="G159" s="14" t="s">
        <v>5</v>
      </c>
      <c r="H159" s="13">
        <v>314</v>
      </c>
      <c r="I159" s="12">
        <v>20</v>
      </c>
      <c r="J159" s="11" t="s">
        <v>20</v>
      </c>
      <c r="K159" s="6" t="s">
        <v>3</v>
      </c>
      <c r="L159" s="6" t="s">
        <v>2</v>
      </c>
      <c r="M159" s="6" t="s">
        <v>1</v>
      </c>
      <c r="N159" s="10" t="s">
        <v>689</v>
      </c>
      <c r="O159" s="6">
        <v>3813157</v>
      </c>
      <c r="P159" s="9" t="s">
        <v>690</v>
      </c>
      <c r="Q159" s="8" t="s">
        <v>226</v>
      </c>
      <c r="R159" s="7" t="s">
        <v>691</v>
      </c>
      <c r="S159" s="6" t="s">
        <v>0</v>
      </c>
      <c r="T159" s="5"/>
    </row>
    <row r="160" spans="1:20" s="4" customFormat="1" ht="36.75" customHeight="1" x14ac:dyDescent="0.25">
      <c r="A160" s="19">
        <v>159</v>
      </c>
      <c r="B160" s="18" t="s">
        <v>22</v>
      </c>
      <c r="C160" s="17" t="s">
        <v>222</v>
      </c>
      <c r="D160" s="16" t="s">
        <v>222</v>
      </c>
      <c r="E160" s="15">
        <v>44378</v>
      </c>
      <c r="F160" s="14" t="s">
        <v>5</v>
      </c>
      <c r="G160" s="14" t="s">
        <v>5</v>
      </c>
      <c r="H160" s="13">
        <v>314</v>
      </c>
      <c r="I160" s="12">
        <v>20</v>
      </c>
      <c r="J160" s="11" t="s">
        <v>20</v>
      </c>
      <c r="K160" s="6" t="s">
        <v>3</v>
      </c>
      <c r="L160" s="6" t="s">
        <v>2</v>
      </c>
      <c r="M160" s="6" t="s">
        <v>1</v>
      </c>
      <c r="N160" s="10" t="s">
        <v>692</v>
      </c>
      <c r="O160" s="6">
        <v>3813158</v>
      </c>
      <c r="P160" s="9" t="s">
        <v>693</v>
      </c>
      <c r="Q160" s="8" t="s">
        <v>240</v>
      </c>
      <c r="R160" s="7" t="s">
        <v>694</v>
      </c>
      <c r="S160" s="6" t="s">
        <v>0</v>
      </c>
      <c r="T160" s="5"/>
    </row>
    <row r="161" spans="1:20" s="4" customFormat="1" ht="36.75" customHeight="1" x14ac:dyDescent="0.25">
      <c r="A161" s="19">
        <v>160</v>
      </c>
      <c r="B161" s="18" t="s">
        <v>21</v>
      </c>
      <c r="C161" s="17" t="s">
        <v>222</v>
      </c>
      <c r="D161" s="16" t="s">
        <v>222</v>
      </c>
      <c r="E161" s="15">
        <v>44145</v>
      </c>
      <c r="F161" s="14" t="s">
        <v>5</v>
      </c>
      <c r="G161" s="14" t="s">
        <v>5</v>
      </c>
      <c r="H161" s="13">
        <v>314</v>
      </c>
      <c r="I161" s="12">
        <v>20</v>
      </c>
      <c r="J161" s="11" t="s">
        <v>20</v>
      </c>
      <c r="K161" s="6" t="s">
        <v>3</v>
      </c>
      <c r="L161" s="6" t="s">
        <v>2</v>
      </c>
      <c r="M161" s="6" t="s">
        <v>1</v>
      </c>
      <c r="N161" s="10" t="s">
        <v>695</v>
      </c>
      <c r="O161" s="6">
        <v>3813159</v>
      </c>
      <c r="P161" s="9" t="s">
        <v>696</v>
      </c>
      <c r="Q161" s="8" t="s">
        <v>697</v>
      </c>
      <c r="R161" s="7" t="s">
        <v>698</v>
      </c>
      <c r="S161" s="6" t="s">
        <v>0</v>
      </c>
      <c r="T161" s="5"/>
    </row>
    <row r="162" spans="1:20" s="4" customFormat="1" ht="36.75" customHeight="1" x14ac:dyDescent="0.25">
      <c r="A162" s="19">
        <v>161</v>
      </c>
      <c r="B162" s="18" t="s">
        <v>19</v>
      </c>
      <c r="C162" s="17" t="s">
        <v>222</v>
      </c>
      <c r="D162" s="16" t="s">
        <v>223</v>
      </c>
      <c r="E162" s="15">
        <v>44566</v>
      </c>
      <c r="F162" s="14" t="s">
        <v>5</v>
      </c>
      <c r="G162" s="14" t="s">
        <v>5</v>
      </c>
      <c r="H162" s="13">
        <v>314</v>
      </c>
      <c r="I162" s="12">
        <v>15</v>
      </c>
      <c r="J162" s="11" t="s">
        <v>18</v>
      </c>
      <c r="K162" s="6" t="s">
        <v>3</v>
      </c>
      <c r="L162" s="6" t="s">
        <v>2</v>
      </c>
      <c r="M162" s="6" t="s">
        <v>1</v>
      </c>
      <c r="N162" s="10" t="s">
        <v>699</v>
      </c>
      <c r="O162" s="6">
        <v>3813160</v>
      </c>
      <c r="P162" s="9" t="s">
        <v>700</v>
      </c>
      <c r="Q162" s="8" t="s">
        <v>226</v>
      </c>
      <c r="R162" s="7" t="s">
        <v>701</v>
      </c>
      <c r="S162" s="6" t="s">
        <v>0</v>
      </c>
      <c r="T162" s="5"/>
    </row>
    <row r="163" spans="1:20" s="4" customFormat="1" ht="33" customHeight="1" x14ac:dyDescent="0.25">
      <c r="A163" s="19">
        <v>162</v>
      </c>
      <c r="B163" s="18" t="s">
        <v>17</v>
      </c>
      <c r="C163" s="17" t="s">
        <v>282</v>
      </c>
      <c r="D163" s="16" t="s">
        <v>283</v>
      </c>
      <c r="E163" s="15">
        <v>45873</v>
      </c>
      <c r="F163" s="14" t="s">
        <v>5</v>
      </c>
      <c r="G163" s="14" t="s">
        <v>5</v>
      </c>
      <c r="H163" s="13">
        <v>314</v>
      </c>
      <c r="I163" s="12">
        <v>15</v>
      </c>
      <c r="J163" s="11" t="s">
        <v>7</v>
      </c>
      <c r="K163" s="6" t="s">
        <v>3</v>
      </c>
      <c r="L163" s="6" t="s">
        <v>2</v>
      </c>
      <c r="M163" s="6" t="s">
        <v>1</v>
      </c>
      <c r="N163" s="10" t="s">
        <v>702</v>
      </c>
      <c r="O163" s="6">
        <v>3813161</v>
      </c>
      <c r="P163" s="9" t="s">
        <v>703</v>
      </c>
      <c r="Q163" s="8" t="s">
        <v>340</v>
      </c>
      <c r="R163" s="7" t="s">
        <v>704</v>
      </c>
      <c r="S163" s="6" t="s">
        <v>0</v>
      </c>
      <c r="T163" s="5"/>
    </row>
    <row r="164" spans="1:20" s="4" customFormat="1" ht="33" customHeight="1" x14ac:dyDescent="0.25">
      <c r="A164" s="19">
        <v>163</v>
      </c>
      <c r="B164" s="18" t="s">
        <v>16</v>
      </c>
      <c r="C164" s="17" t="s">
        <v>282</v>
      </c>
      <c r="D164" s="16" t="s">
        <v>283</v>
      </c>
      <c r="E164" s="15">
        <v>45901</v>
      </c>
      <c r="F164" s="14" t="s">
        <v>5</v>
      </c>
      <c r="G164" s="14" t="s">
        <v>5</v>
      </c>
      <c r="H164" s="13">
        <v>314</v>
      </c>
      <c r="I164" s="12">
        <v>15</v>
      </c>
      <c r="J164" s="11" t="s">
        <v>7</v>
      </c>
      <c r="K164" s="6" t="s">
        <v>3</v>
      </c>
      <c r="L164" s="6" t="s">
        <v>2</v>
      </c>
      <c r="M164" s="6" t="s">
        <v>1</v>
      </c>
      <c r="N164" s="10" t="s">
        <v>705</v>
      </c>
      <c r="O164" s="6">
        <v>3813162</v>
      </c>
      <c r="P164" s="9" t="s">
        <v>706</v>
      </c>
      <c r="Q164" s="8" t="s">
        <v>707</v>
      </c>
      <c r="R164" s="7" t="s">
        <v>708</v>
      </c>
      <c r="S164" s="6" t="s">
        <v>0</v>
      </c>
      <c r="T164" s="5"/>
    </row>
    <row r="165" spans="1:20" s="4" customFormat="1" ht="33" customHeight="1" x14ac:dyDescent="0.25">
      <c r="A165" s="19">
        <v>164</v>
      </c>
      <c r="B165" s="18" t="s">
        <v>15</v>
      </c>
      <c r="C165" s="17" t="s">
        <v>282</v>
      </c>
      <c r="D165" s="16" t="s">
        <v>283</v>
      </c>
      <c r="E165" s="15">
        <v>45489</v>
      </c>
      <c r="F165" s="14" t="s">
        <v>5</v>
      </c>
      <c r="G165" s="14" t="s">
        <v>5</v>
      </c>
      <c r="H165" s="13">
        <v>314</v>
      </c>
      <c r="I165" s="12">
        <v>15</v>
      </c>
      <c r="J165" s="11" t="s">
        <v>7</v>
      </c>
      <c r="K165" s="6" t="s">
        <v>3</v>
      </c>
      <c r="L165" s="6" t="s">
        <v>2</v>
      </c>
      <c r="M165" s="6" t="s">
        <v>1</v>
      </c>
      <c r="N165" s="10" t="s">
        <v>709</v>
      </c>
      <c r="O165" s="6">
        <v>3813163</v>
      </c>
      <c r="P165" s="9" t="s">
        <v>710</v>
      </c>
      <c r="Q165" s="8" t="s">
        <v>226</v>
      </c>
      <c r="R165" s="7" t="s">
        <v>711</v>
      </c>
      <c r="S165" s="6" t="s">
        <v>0</v>
      </c>
      <c r="T165" s="5"/>
    </row>
    <row r="166" spans="1:20" s="4" customFormat="1" ht="33" customHeight="1" x14ac:dyDescent="0.25">
      <c r="A166" s="19">
        <v>165</v>
      </c>
      <c r="B166" s="18" t="s">
        <v>14</v>
      </c>
      <c r="C166" s="17" t="s">
        <v>282</v>
      </c>
      <c r="D166" s="16" t="s">
        <v>283</v>
      </c>
      <c r="E166" s="15">
        <v>45462</v>
      </c>
      <c r="F166" s="14" t="s">
        <v>5</v>
      </c>
      <c r="G166" s="14" t="s">
        <v>5</v>
      </c>
      <c r="H166" s="13">
        <v>314</v>
      </c>
      <c r="I166" s="12">
        <v>15</v>
      </c>
      <c r="J166" s="11" t="s">
        <v>7</v>
      </c>
      <c r="K166" s="6" t="s">
        <v>3</v>
      </c>
      <c r="L166" s="6" t="s">
        <v>2</v>
      </c>
      <c r="M166" s="6" t="s">
        <v>1</v>
      </c>
      <c r="N166" s="10" t="s">
        <v>712</v>
      </c>
      <c r="O166" s="6">
        <v>3813164</v>
      </c>
      <c r="P166" s="9" t="s">
        <v>713</v>
      </c>
      <c r="Q166" s="8" t="s">
        <v>226</v>
      </c>
      <c r="R166" s="7" t="s">
        <v>714</v>
      </c>
      <c r="S166" s="6" t="s">
        <v>0</v>
      </c>
      <c r="T166" s="5"/>
    </row>
    <row r="167" spans="1:20" s="4" customFormat="1" ht="33" customHeight="1" x14ac:dyDescent="0.25">
      <c r="A167" s="19">
        <v>166</v>
      </c>
      <c r="B167" s="18" t="s">
        <v>13</v>
      </c>
      <c r="C167" s="17"/>
      <c r="D167" s="16"/>
      <c r="E167" s="15"/>
      <c r="F167" s="14"/>
      <c r="G167" s="14"/>
      <c r="H167" s="13"/>
      <c r="I167" s="12"/>
      <c r="J167" s="11"/>
      <c r="K167" s="6"/>
      <c r="L167" s="6"/>
      <c r="M167" s="6"/>
      <c r="N167" s="10"/>
      <c r="O167" s="6"/>
      <c r="P167" s="20"/>
      <c r="Q167" s="8"/>
      <c r="R167" s="7"/>
      <c r="S167" s="6"/>
      <c r="T167" s="5"/>
    </row>
    <row r="168" spans="1:20" s="4" customFormat="1" ht="33" customHeight="1" x14ac:dyDescent="0.25">
      <c r="A168" s="19">
        <v>167</v>
      </c>
      <c r="B168" s="18" t="s">
        <v>11</v>
      </c>
      <c r="C168" s="17" t="s">
        <v>282</v>
      </c>
      <c r="D168" s="16" t="s">
        <v>283</v>
      </c>
      <c r="E168" s="15">
        <v>45791</v>
      </c>
      <c r="F168" s="14" t="s">
        <v>5</v>
      </c>
      <c r="G168" s="14" t="s">
        <v>5</v>
      </c>
      <c r="H168" s="13">
        <v>314</v>
      </c>
      <c r="I168" s="12">
        <v>15</v>
      </c>
      <c r="J168" s="11" t="s">
        <v>9</v>
      </c>
      <c r="K168" s="6" t="s">
        <v>3</v>
      </c>
      <c r="L168" s="6" t="s">
        <v>2</v>
      </c>
      <c r="M168" s="6" t="s">
        <v>1</v>
      </c>
      <c r="N168" s="10" t="s">
        <v>715</v>
      </c>
      <c r="O168" s="6">
        <v>3813166</v>
      </c>
      <c r="P168" s="9" t="s">
        <v>716</v>
      </c>
      <c r="Q168" s="8" t="s">
        <v>226</v>
      </c>
      <c r="R168" s="7" t="s">
        <v>717</v>
      </c>
      <c r="S168" s="6" t="s">
        <v>0</v>
      </c>
      <c r="T168" s="5"/>
    </row>
    <row r="169" spans="1:20" s="4" customFormat="1" ht="33" customHeight="1" x14ac:dyDescent="0.25">
      <c r="A169" s="19">
        <v>168</v>
      </c>
      <c r="B169" s="18" t="s">
        <v>10</v>
      </c>
      <c r="C169" s="17" t="s">
        <v>222</v>
      </c>
      <c r="D169" s="16" t="s">
        <v>222</v>
      </c>
      <c r="E169" s="15">
        <v>44144</v>
      </c>
      <c r="F169" s="14" t="s">
        <v>5</v>
      </c>
      <c r="G169" s="14" t="s">
        <v>5</v>
      </c>
      <c r="H169" s="13">
        <v>314</v>
      </c>
      <c r="I169" s="12">
        <v>15</v>
      </c>
      <c r="J169" s="11" t="s">
        <v>9</v>
      </c>
      <c r="K169" s="6" t="s">
        <v>3</v>
      </c>
      <c r="L169" s="6" t="s">
        <v>2</v>
      </c>
      <c r="M169" s="6" t="s">
        <v>1</v>
      </c>
      <c r="N169" s="10" t="s">
        <v>718</v>
      </c>
      <c r="O169" s="6">
        <v>3813167</v>
      </c>
      <c r="P169" s="9" t="s">
        <v>719</v>
      </c>
      <c r="Q169" s="8" t="s">
        <v>226</v>
      </c>
      <c r="R169" s="7" t="s">
        <v>720</v>
      </c>
      <c r="S169" s="6" t="s">
        <v>0</v>
      </c>
      <c r="T169" s="5"/>
    </row>
    <row r="170" spans="1:20" s="4" customFormat="1" ht="33" customHeight="1" x14ac:dyDescent="0.25">
      <c r="A170" s="19">
        <v>169</v>
      </c>
      <c r="B170" s="18" t="s">
        <v>8</v>
      </c>
      <c r="C170" s="17" t="s">
        <v>282</v>
      </c>
      <c r="D170" s="16" t="s">
        <v>283</v>
      </c>
      <c r="E170" s="15">
        <v>44820</v>
      </c>
      <c r="F170" s="14" t="s">
        <v>5</v>
      </c>
      <c r="G170" s="14" t="s">
        <v>5</v>
      </c>
      <c r="H170" s="13">
        <v>314</v>
      </c>
      <c r="I170" s="12">
        <v>9</v>
      </c>
      <c r="J170" s="11" t="s">
        <v>7</v>
      </c>
      <c r="K170" s="6" t="s">
        <v>3</v>
      </c>
      <c r="L170" s="6" t="s">
        <v>2</v>
      </c>
      <c r="M170" s="6" t="s">
        <v>1</v>
      </c>
      <c r="N170" s="10" t="s">
        <v>721</v>
      </c>
      <c r="O170" s="6">
        <v>3813168</v>
      </c>
      <c r="P170" s="9" t="s">
        <v>722</v>
      </c>
      <c r="Q170" s="8" t="s">
        <v>226</v>
      </c>
      <c r="R170" s="7" t="s">
        <v>723</v>
      </c>
      <c r="S170" s="6" t="s">
        <v>0</v>
      </c>
      <c r="T170" s="5"/>
    </row>
    <row r="171" spans="1:20" s="4" customFormat="1" ht="33" customHeight="1" x14ac:dyDescent="0.25">
      <c r="A171" s="19">
        <v>170</v>
      </c>
      <c r="B171" s="18" t="s">
        <v>6</v>
      </c>
      <c r="C171" s="17" t="s">
        <v>282</v>
      </c>
      <c r="D171" s="16" t="s">
        <v>283</v>
      </c>
      <c r="E171" s="15">
        <v>45170</v>
      </c>
      <c r="F171" s="14" t="s">
        <v>5</v>
      </c>
      <c r="G171" s="14" t="s">
        <v>5</v>
      </c>
      <c r="H171" s="13">
        <v>314</v>
      </c>
      <c r="I171" s="12">
        <v>9</v>
      </c>
      <c r="J171" s="11" t="s">
        <v>4</v>
      </c>
      <c r="K171" s="6" t="s">
        <v>3</v>
      </c>
      <c r="L171" s="6" t="s">
        <v>2</v>
      </c>
      <c r="M171" s="6" t="s">
        <v>1</v>
      </c>
      <c r="N171" s="10" t="s">
        <v>724</v>
      </c>
      <c r="O171" s="6">
        <v>3813169</v>
      </c>
      <c r="P171" s="9" t="s">
        <v>725</v>
      </c>
      <c r="Q171" s="8" t="s">
        <v>226</v>
      </c>
      <c r="R171" s="7" t="s">
        <v>726</v>
      </c>
      <c r="S171" s="6" t="s">
        <v>0</v>
      </c>
      <c r="T171" s="5"/>
    </row>
  </sheetData>
  <autoFilter ref="A1:T171"/>
  <conditionalFormatting sqref="B1">
    <cfRule type="duplicateValues" dxfId="4" priority="4"/>
  </conditionalFormatting>
  <conditionalFormatting sqref="B1">
    <cfRule type="duplicateValues" dxfId="3" priority="5"/>
  </conditionalFormatting>
  <conditionalFormatting sqref="C1:S1">
    <cfRule type="duplicateValues" dxfId="2" priority="2"/>
  </conditionalFormatting>
  <conditionalFormatting sqref="C1:S1">
    <cfRule type="duplicateValues" dxfId="1" priority="3"/>
  </conditionalFormatting>
  <conditionalFormatting sqref="B1:B171">
    <cfRule type="duplicateValues" dxfId="0" priority="1"/>
  </conditionalFormatting>
  <hyperlinks>
    <hyperlink ref="P22" r:id="rId1"/>
    <hyperlink ref="P37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Briceida Alvarado Rojas</dc:creator>
  <cp:lastModifiedBy>Briceida Alvarado Rojas</cp:lastModifiedBy>
  <dcterms:created xsi:type="dcterms:W3CDTF">2025-12-18T16:08:40Z</dcterms:created>
  <dcterms:modified xsi:type="dcterms:W3CDTF">2025-12-18T16:11:06Z</dcterms:modified>
</cp:coreProperties>
</file>