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promerob\Desktop\"/>
    </mc:Choice>
  </mc:AlternateContent>
  <bookViews>
    <workbookView xWindow="-120" yWindow="-120" windowWidth="20730" windowHeight="11160"/>
  </bookViews>
  <sheets>
    <sheet name="FORMULACION PLAN DE ACCION ..." sheetId="1"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<sst xmlns="http://schemas.openxmlformats.org/spreadsheetml/2006/main" count="656" uniqueCount="247">
  <si>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</si>
  <si>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</si>
  <si>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</si>
  <si>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</si>
  <si>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</si>
  <si>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</si>
  <si>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</si>
  <si>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</si>
  <si>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</si>
  <si>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</si>
  <si>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</si>
  <si>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PROGRAMA</t>
  </si>
  <si>
    <t>LINEA PROGRAMA 5</t>
  </si>
  <si>
    <t>PROGRAMA "OTRO"</t>
  </si>
  <si>
    <t>OBJETIVO DEL PROGRAMA</t>
  </si>
  <si>
    <t>META DEL PROGRAMA A 4 AÑOS</t>
  </si>
  <si>
    <t>META DEL PROGRAMA ANUAL</t>
  </si>
  <si>
    <t>INDICADOR DEL PROGRAMA</t>
  </si>
  <si>
    <t xml:space="preserve">ACTIVIDAD </t>
  </si>
  <si>
    <t>META DE LA ACTIVIDAD</t>
  </si>
  <si>
    <t>INDICADOR DE LA ACTIVIDAD</t>
  </si>
  <si>
    <t>PROCESO</t>
  </si>
  <si>
    <t>OBJETIVO PGA</t>
  </si>
  <si>
    <t>RESPONSABLE</t>
  </si>
  <si>
    <t>PRESUPUESTO ASIGNADO</t>
  </si>
  <si>
    <t>OBSERVACIONES</t>
  </si>
  <si>
    <t>FILA_1</t>
  </si>
  <si>
    <t>1 Uso eficiente del agua</t>
  </si>
  <si>
    <t>1 Movilidad Urbana Sostenible</t>
  </si>
  <si>
    <t>1 CALIDAD DEL AIRE</t>
  </si>
  <si>
    <t>2 Uso eficiente de la energía</t>
  </si>
  <si>
    <t>2 Mejoramiento de las condiciones ambientales internas y/o de su entorno</t>
  </si>
  <si>
    <t>2 CALIDAD DEL AGUA Y REGULACIÓN HIDROLÓGICA</t>
  </si>
  <si>
    <t>3 Gestión Integral de Residuos</t>
  </si>
  <si>
    <t>3 Adaptación al cambio climático</t>
  </si>
  <si>
    <t>3 CALIDAD SONORA</t>
  </si>
  <si>
    <t>4 Consumo sostenible</t>
  </si>
  <si>
    <t>4 N/A</t>
  </si>
  <si>
    <t>4 CALIDAD DEL PAISAJE</t>
  </si>
  <si>
    <t>5 Implementación de prácticas sostenibles.</t>
  </si>
  <si>
    <t>5 CALIDAD DEL SUELO</t>
  </si>
  <si>
    <t>6 Otro</t>
  </si>
  <si>
    <t>6 CALIDAD AMBIENTAL DEL ESPACIO PÚBLICO</t>
  </si>
  <si>
    <t>7 CONSERVACIÓN Y ADECUADO MANEJO DE LA FAUNA Y LA FLORA</t>
  </si>
  <si>
    <t>8 ESTABILIDAD CLIMÁTICA</t>
  </si>
  <si>
    <t xml:space="preserve">9 GESTIÓN AMBIENTAL DE RIESGOS Y DESASTRES </t>
  </si>
  <si>
    <t xml:space="preserve">10 USO EFICIENTE DEL ESPACIO </t>
  </si>
  <si>
    <t xml:space="preserve">11 USO EFICIENTE DEL AGUA </t>
  </si>
  <si>
    <t xml:space="preserve">12 USO EFICIENTE DE LA ENERGÍA </t>
  </si>
  <si>
    <t xml:space="preserve">13 USO EFICIENTE DE LOS MATERIALES </t>
  </si>
  <si>
    <t xml:space="preserve">14 PRODUCTIVIDAD Y COMPETITIVIDAD SOSTENIBLES </t>
  </si>
  <si>
    <t xml:space="preserve">15 OCUPACIÓN ARMÓNICA Y EQUILIBRADA DEL TERRITORIO </t>
  </si>
  <si>
    <t xml:space="preserve">16 CULTURA AMBIENTAL </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</si>
  <si>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</si>
  <si>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</si>
  <si>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</si>
  <si>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</si>
  <si>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</si>
  <si>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</si>
  <si>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</si>
  <si>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</si>
  <si>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</si>
  <si>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</si>
  <si>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</si>
  <si>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</si>
  <si>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</si>
  <si>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</si>
  <si>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</si>
  <si>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</si>
  <si>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</si>
  <si>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</si>
  <si>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</si>
  <si>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</si>
  <si>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</si>
  <si>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</si>
  <si>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</si>
  <si>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</si>
  <si>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</si>
  <si>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</si>
  <si>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</si>
  <si>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</si>
  <si>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</si>
  <si>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</si>
  <si>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</si>
  <si>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</si>
  <si>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</si>
  <si>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</si>
  <si>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</si>
  <si>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</si>
  <si>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</si>
  <si>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</si>
  <si>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N/A</t>
  </si>
  <si>
    <t>Promover actividades que permitan el fortalecimiento de la cultura ambiental en los funcionarios y la implementación de medidas que promuevan el consumo racional del recurso hídrico.</t>
  </si>
  <si>
    <t>Cumplir con el 100% de las actividades del Programa de Uso Eficiente de agua</t>
  </si>
  <si>
    <t>Cumplir con el 100% de las actividades del Programa de Uso Eficiente de Agua</t>
  </si>
  <si>
    <t>(Actividades Realizadas Del Programa / Actividades Planeadas Del Programa) *100%</t>
  </si>
  <si>
    <t>Realizar sensibilizaciones sobre el Uso Eficiente De Agua dirigido a los funcionarios (as) y/o contratistas de la Secretaría Jurídica Distrital.</t>
  </si>
  <si>
    <t>Realizar dos (2) sensibilizaciones sobre el Uso eficiente del Agua dirigido a los funcionarios (as) y/o contratistas de la Secretaría Jurídica Distrital.</t>
  </si>
  <si>
    <t>(Número de sensibilizaciones realizadas /Número de sensibilizaciones  Programadas)*100</t>
  </si>
  <si>
    <t>Apoyo y Estratégico</t>
  </si>
  <si>
    <t>Profesional Ambiental Asignado y Líder de proceso</t>
  </si>
  <si>
    <t>Realizar dos (2) análisis del consumo de agua de la SJD</t>
  </si>
  <si>
    <t>(Número de Análisis Realizados/Numero de Análisis Programados) *100</t>
  </si>
  <si>
    <t xml:space="preserve">Promover actividades que permitan el fortalecimiento de la cultura ambiental en los funcionarios y la implementación de medidas que promuevan el consumo racional del recurso energético. </t>
  </si>
  <si>
    <t xml:space="preserve">Cumplir con el 100% de las actividades del Programa de Uso Eficiente de Energía.
</t>
  </si>
  <si>
    <t>Realizar dos (2) sensibilizaciones sobre el Uso Eficiente de la Energía dirigido a los funcionarios (as) y/o contratistas de la Secretaría Jurídica Distrital.</t>
  </si>
  <si>
    <t>Realizar dos (2) Análisis del consumo de energía de la SJD</t>
  </si>
  <si>
    <t xml:space="preserve">Cumplir con el 100% de las actividades del Programa de uso eficiente de energía.
</t>
  </si>
  <si>
    <t xml:space="preserve">Promover actividades que permitan la gestión integral de los residuos generados por la Secretaria Jurídica Distrital </t>
  </si>
  <si>
    <t>Cumplir con el 100% de las actividades del Programa de Gestión Integral de Residuos</t>
  </si>
  <si>
    <t xml:space="preserve">Realizar dos (2) sensibilizaciones sobre la Gestión Integral de Residuos Sólidos </t>
  </si>
  <si>
    <t>(Número de sensibilizaciones realizadas /Número de sensibilizaciones Programadas)*100</t>
  </si>
  <si>
    <t xml:space="preserve">Promover actividades que permitan la Gestión Integral de los Residuos generados por  la Secretaria Jurídica Distrital. </t>
  </si>
  <si>
    <t xml:space="preserve">Promover actividades que permitan la Gestión Integral de los Residuos generados por las actividades de la Secretaría Jurídica Distrital </t>
  </si>
  <si>
    <t xml:space="preserve">Realizar una vez al año seguimiento al Acuerdo de Corresponsabilidad o Contrato de Condiciones Uniformes establecido entre la Secretaría General de la Alcaldía Mayor de Bogotá y las organizaciones recicladoras con el fin verificar la disposición final de los residuos sólidos.  </t>
  </si>
  <si>
    <t>Realizar  un (1) seguimiento al acuerdo de corresponsabilidad  Contrato de Condiciones Uniformes establecido entre la Secretaría General de la Alcaldía Mayor de Bogotá y las organizaciones recicladoras, con el objetivo de verificar la gestión de los residuo generados  por la Secretaría Jurídica Distrital.</t>
  </si>
  <si>
    <t>(Número de seguimientos realizados/Numero de seguimientos  programados)*100</t>
  </si>
  <si>
    <t>Elaborar y divulgar piezas comunicativas dirigidas a  los funcionarios(as)  y /o contratistas de la Secretaria Jurídica Distrital para promover el adecuado manejo de Residuos Sólidos</t>
  </si>
  <si>
    <t>(Número de Seguimientos realizados/Numero de Seguimientos programados)*100</t>
  </si>
  <si>
    <t>(Número de planes de Gestión Integral de Residuos Peligrosos actualizados/Numero de planes de Gestión Integral de Residuos Peligrosos programados para actualizar) *100</t>
  </si>
  <si>
    <t>(Número de entregas de pilas y baterías realizadas /Numero de entregas de pilas y baterías programadas) *100</t>
  </si>
  <si>
    <t>(Número de inspecciones  realizadas /Numero de inspecciones programadas) *100</t>
  </si>
  <si>
    <t xml:space="preserve">Promover acciones para el consumo responsable de materiales, que permitan la inclusión de criterios ambientales y el cumplimiento de la normatividad ambiental en los procesos de contratación de la Secretaria Jurídica Distrital </t>
  </si>
  <si>
    <t>Cumplir con el 100% de las actividades del Programa de Consumo Sostenible</t>
  </si>
  <si>
    <t>(Número de reuniones realizadas del equipo interdisciplinario CPS/ Número de reuniones del equipo interdisciplinario CPS programadas )*100</t>
  </si>
  <si>
    <t>Aplicar el 100% de la normatividad vigente durante la ejecución de contratos de prestación de servicios</t>
  </si>
  <si>
    <t>Aplicar la normatividad ambiental en un 80% de los contratos de prestación de servicios de la entidad para el año 2019</t>
  </si>
  <si>
    <t>Cumplir con el 100% de las actividades del Programa de Implementación Practicas Sostenibles</t>
  </si>
  <si>
    <t>Elaborar y divulgar piezas comunicativas para reducir y optimizar  el consumo de papel.</t>
  </si>
  <si>
    <t xml:space="preserve">Promover actividades que permitan una mejor adaptación al cambio climático y otras prácticas sostenibles en la Secretaria Jurídica Distrital. </t>
  </si>
  <si>
    <t xml:space="preserve">Realizar anualmente la medición de la huella de carbono de la Secretaría Jurídica Distrital, de conformidad con los parámetros y plazos establecidos por la Secretaría Distrital de Ambiente.
</t>
  </si>
  <si>
    <t>(Número de Informes de Huella de Carbono realizados /Numero de informes de  Huella de Carbono proyectados ) *100</t>
  </si>
  <si>
    <t xml:space="preserve">Elaborar y divulgar piezas comunicativas relacionadas con la adaptación al cambio climático dirigidas a los funcionarios y contratistas de la Secretaria Jurídica Distrital </t>
  </si>
  <si>
    <t>Incentivar actividades que permitan una mejor Movilidad Urbana, el mejoramiento de las condiciones ambientales  internas y/o de su entorno y la adaptación al cambio climático en la Secretaria Jurídica Distrital.</t>
  </si>
  <si>
    <t>Programar y ejecutar la Semana Ambiental en el año 2020</t>
  </si>
  <si>
    <t>(Número de incentivos entregados /Numero de incentivos proyectados a ser entregados)*100</t>
  </si>
  <si>
    <t xml:space="preserve">Realizar seguimiento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</si>
  <si>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Optimizar el uso del vehículo compartido  entre los servidores de la Entidad.</t>
  </si>
  <si>
    <t>Definir una (1) estrategia para promover el uso del carro compartido entre los servidores de la SJD.</t>
  </si>
  <si>
    <t>(Número de estrategias definidas /Numero de estrategias programadas a ser definidas) *100</t>
  </si>
  <si>
    <t xml:space="preserve">Divulgar la política ambiental de la Entidad para los funcionarios y partes interesadas, así como promover su comprensión. </t>
  </si>
  <si>
    <t xml:space="preserve">Divulgar por lo menos (1) vez al año la  política ambiental de la Entidad para los funcionarios y partes interesadas, así como promover su comprensión </t>
  </si>
  <si>
    <t>(Número de divulgaciones realizadas /Numero de divulgaciones programadas) *100</t>
  </si>
  <si>
    <t>3 Mejoramiento de las condiciones ambientales internas y/o de su entorno</t>
  </si>
  <si>
    <t>(Número de reuniones realizadas /Numero reuniones programadas) *100</t>
  </si>
  <si>
    <t>2 CALIDAD DEL AIRE</t>
  </si>
  <si>
    <t>4 Mejoramiento de las condiciones ambientales internas y/o de su entorno</t>
  </si>
  <si>
    <t>3 CALIDAD DEL AIRE</t>
  </si>
  <si>
    <t xml:space="preserve">Realizar actividades con el fin de fortalecer la cultura ambiental y sensibilizar  a los funcionarios de la Secretaría Jurídica Distrital  sobre la preservación y conservación de los recursos naturales </t>
  </si>
  <si>
    <t>Realizar  mínimo (1) una salida ecológica  semestral con el fin de fortalecer la cultura ambiental y sensibilizar  a los funcionarios de la Secretaría Jurídica Distrital  sobre la preservación y conservación de los recursos naturales</t>
  </si>
  <si>
    <t>(Número de salidas ecológicas realizadas /Numero de salidas ecológicas programadas) *103</t>
  </si>
  <si>
    <t>4 CALIDAD DEL AIRE</t>
  </si>
  <si>
    <t>Promover la apropiación e implementación del Plan Integral de Movilidad Sostenible (PIMS) de la Secretaría Jurídica Distrital a través de la entrega de elementos que motiven  a los biciusuarios</t>
  </si>
  <si>
    <t xml:space="preserve">Realizar por lo menos (1) entrega semestral de elementos que motiven a los biciusuarios y demás actores viables en la movilidad sostenible </t>
  </si>
  <si>
    <t>5 CALIDAD DEL AIRE</t>
  </si>
  <si>
    <t>Actualizar por lo menos (1) vez al año el inventario de fuentes lumínicas de la Entidad</t>
  </si>
  <si>
    <t>FILA_37</t>
  </si>
  <si>
    <t>6 CALIDAD DEL AIRE</t>
  </si>
  <si>
    <t>(Número de informes realizados /Numero de informes programados) *105</t>
  </si>
  <si>
    <t>Realizar semestralmente una  revisión  de las instalaciones hidrosanitarias con el fin de evitar posibles pérdidas y desperdicios. Como resultado se deberá informar a la dependencia que corresponda, las fallas encontradas.</t>
  </si>
  <si>
    <t>Mantener actualizado el inventario de fuentes lumínicas de la Entidad</t>
  </si>
  <si>
    <t>(Número de piezas comunicativas enviadas vía electrónica /Numero de piezas comunicativas programadas para envío vía electrónica)*100</t>
  </si>
  <si>
    <t>(Número de piezas comunicativas enviadas vía electrónica /Numero de piezas comunicativas programadas para envío vía electrónica) *100</t>
  </si>
  <si>
    <t>(No de revisiones ambientales realizadas / No. Total de revisiones ambientales requeridas por el proceso de gestión contractual de la SJD)*100</t>
  </si>
  <si>
    <t xml:space="preserve">Considerar en el proceso de Gestión Contractual los criterios ambientales definidos en la Guía para la implementación de las Compras Públicas Sostenibles (Anexo 1 del Manual de Contratación) </t>
  </si>
  <si>
    <t>(No. De seguimientos realizados al consumo de papel/ No. De seguimientos al consumo de papel programados)*100</t>
  </si>
  <si>
    <t xml:space="preserve">Realizar un (1) Informe de Huella de Carbono </t>
  </si>
  <si>
    <t>No. De piezas comunicativas elaboradas y divulgadas por vía electrónica / Numero de  piezas comunicativas programadas para ser elaboradas y divulgadas por vía electrónica ) *100</t>
  </si>
  <si>
    <t>(Número de piezas comunicativas enviadas vía electrónica /Numero de piezas comunicativas programadas para envío por vía electrónica)*100</t>
  </si>
  <si>
    <t>Elaborar y divulgar piezas comunicativas dirigidas  a  los funcionarios y/o contratistas sobre  aspectos relacionados con la eco-conducción, la mitigación de contaminantes atmosféricos y las implicaciones ambientales generadas con el uso de vehículos automotores. (PIMS)</t>
  </si>
  <si>
    <t>Elaborar y divulgar piezas comunicativas dirigidas  a  los funcionarios(as)  y /o contratistas de la Secretaría Jurídica Distrital sobre el uso racional del agua.</t>
  </si>
  <si>
    <t>Realizar sensibilizaciones sobre el Uso Eficiente de la Energía  dirigidas a los funcionarios (as) y/o contratistas de la Secretaría Jurídica Distrital.</t>
  </si>
  <si>
    <t>Realizar sensibilizaciones sobre la gestión integral de residuos sólidos para su aprovechamiento y disposición final dirigido a los funcionarios (as) y/o contratistas de la Secretaría Jurídica Distrital.</t>
  </si>
  <si>
    <t>Realizar dos (2) sensibilizaciones dirigido al personal de aseo sobre el envasado, empacado, embalado y etiquetado de los RESPEL</t>
  </si>
  <si>
    <t>Analizar semestralmente el historial de consumos de agua de la Entidad teniendo en cuenta el coeficiente establecido para la Secretaría Jurídica Distrital (SJD). Estos datos harán parte del informe de desempeño ambiental realizado cada semestre (boletín)</t>
  </si>
  <si>
    <t>Realizar dos (2) seguimientos a la cantidad de Respel generados por la Entidad.</t>
  </si>
  <si>
    <t>Realizar semestralmente supervisión a los puntos ecológicos dispuestos en  la Entidad para verificar el correcto uso por parte de funcionarios y visitantes de la Secretaría Jurídica Distrital. Los resultados obtenidos en la inspección deberán incluirse en el informe de desempeño ambiental realizado cada semestre (boletín)</t>
  </si>
  <si>
    <t>Una (1) revisión semestral al uso adecuado de los  puntos  ecológicos   dispuestos en la entidad</t>
  </si>
  <si>
    <t>(Número de revisiones realizadas a los puntos ecológicos /Numero de  revisiones programadas) a los puntos ecológicos*100</t>
  </si>
  <si>
    <t>Elaborar y divulgar vía electrónica dos (2) piezas comunicativas sobre el adecuado manejo de Residuos Sólidos</t>
  </si>
  <si>
    <t>Realizar dos (2) revisiones Hidrosanitarias a las instalaciones ocupadas por la Secretaría Jurídica Distrital</t>
  </si>
  <si>
    <t>(Número de revisiones realizadas/Numero de revisiones programadas) *100</t>
  </si>
  <si>
    <t>Elaborar y divulgar  vía electrónica dos (2) piezas comunicativas sobre el uso racional del agua</t>
  </si>
  <si>
    <t xml:space="preserve">Elaborar y divulgar  vía electrónica dos (2) piezas comunicativas para promover el uso eficiente de la energía </t>
  </si>
  <si>
    <t>(No. de solicitudes realizadas/ No. de solicitudes programadas)*100</t>
  </si>
  <si>
    <t xml:space="preserve">Actualizar el Plan de Gestión Integral de Residuos Peligrosos (PGIRESPEL) de acuerdo a las recomendaciones dadas por la Secretaria Distrital de Ambiente </t>
  </si>
  <si>
    <t xml:space="preserve">Realizar entrega de pilas y baterías recolectadas en los puntos dispuestos al interior de la Entidad para tal fin, a un programa de posconsumo u otra opción para garantizar su disposición final. </t>
  </si>
  <si>
    <t>Realizar (2) inspecciones al cumplimiento de las condiciones del cuarto de almacenamiento de Respel</t>
  </si>
  <si>
    <t xml:space="preserve">Realizar (2) inspecciones al cumplimiento de las condiciones del cuarto de almacenamiento de residuos sólidos aprovechables y ordinarios para garantizar el cumplimiento de las condiciones requeridas </t>
  </si>
  <si>
    <t xml:space="preserve">Realizar seguimiento a la implementación de las Compras Públicas Sostenibles por medio de reuniones con el Equipo Interdisciplinario de CPS de la Entidad. </t>
  </si>
  <si>
    <t>Realizar (2) reuniones con el Equipo Interdisciplinario de Compras Públicas -CPS  para el  seguimiento a la implementación de las CPS en el proceso de Gestión Contractual  de la Entidad</t>
  </si>
  <si>
    <t>(No. De contratos suscritos para la adquisición de bienes y/o servicios con algún criterio ambiental/ No. Total de  contratos suscritos para la adquisición de bienes y/o servicios de la SJD en la vigencia)*100</t>
  </si>
  <si>
    <t>Inclusión de cláusulas ambientales  en los contratos suscritos para la adquisición de bienes y/o servicios de la Secretaría Jurídica Distrital en la vigencia.</t>
  </si>
  <si>
    <t xml:space="preserve">Inclusión de cláusulas ambientales en 100% los contratos suscritos para la adquisición de bienes y/o servicios en  la Entidad en la vigencia. </t>
  </si>
  <si>
    <t>(No. De contratos suscritos para la adquisición de bienes y/o servicios con cláusula ambiental / No. Total de contratos suscritos para la adquisición de bienes y/o servicios por la Entidad en la vigencia)*100</t>
  </si>
  <si>
    <t>Realizar una (1) Semana Ambiental en la Secretaria Jurídica Distrital.</t>
  </si>
  <si>
    <t>(Número de semanas ambientales  realizadas /No de semanas ambientales programadas)*100</t>
  </si>
  <si>
    <t xml:space="preserve">Realizar una (1) sensibilización  sobre  eco conducción,  mitigación de contaminantes atmosféricos y las implicaciones ambientales generadas con el uso de vehículos automotores dirigido a los funcionarios (as) y/o contratistas de la Secretaría Jurídica Distrital. </t>
  </si>
  <si>
    <t xml:space="preserve">Emitir  seis  (6) campañas vía electrónica del uso de medios de transporte sostenible </t>
  </si>
  <si>
    <t>(Número de Campañas Emitidas vía electrónica /Número de campañas programadas para envío vía electrónica)*100</t>
  </si>
  <si>
    <t>Promover en la Secretaría Jurídica Distrital el día sin carro y el uso de medios de transporte sostenible. (PIMS)</t>
  </si>
  <si>
    <t xml:space="preserve">Realizar un (1) seguimiento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</si>
  <si>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Promover el uso de la bicicleta en los colaboradores por medio de  la entrega de incentivos a quienes realicen y registren la mayor cantidad de viajes (PIMS)</t>
  </si>
  <si>
    <t>Realizar seguimiento al componente de gestión ambiental establecido en el  Convenio Interadministrativo 095 de 2017 suscrito entre la Secretaría Jurídica Distrital y la Secretaría General de la Alcaldía Mayor</t>
  </si>
  <si>
    <t>Asistir a por lo menos (2) reuniones al año con la Secretaría General  de la Alcaldía Mayor para realizar seguimiento al componente de gestión ambiental en el marco del  Convenio Interadministrativo 095 de 2017</t>
  </si>
  <si>
    <t>(Número de aistencias realizadas /Numero asistencias programadas) *100</t>
  </si>
  <si>
    <t xml:space="preserve">Realizar reuniones periódicas  del Comité Técnico Ambiental con el propósito de definir las acciones necesarias para el desarrollo, implementación y seguimiento del Sistema de Gestión Ambiental de la Secretaría Jurídica Distrital de la Alcaldía Mayor de Bogotá D.C. 
</t>
  </si>
  <si>
    <t xml:space="preserve">Realizar mínimo (3) reuniones al año del Comité Técnico Ambiental de la Secretaría Jurídica Distrital </t>
  </si>
  <si>
    <t>(Número de entregas realizadas /Numero de entregas programadas) *104</t>
  </si>
  <si>
    <t>FILA_8</t>
  </si>
  <si>
    <t>FILA_38</t>
  </si>
  <si>
    <t>FILA_39</t>
  </si>
  <si>
    <t>FILA_40</t>
  </si>
  <si>
    <t>Realizar una (1) actualización al Plan de Gestión Integral de Residuos Peligrosos (PGIRESPEL)</t>
  </si>
  <si>
    <t>Realizar un (1) seguimiento semestral  al consumo de papel alimentado en los puestos de impresión de la Entidad</t>
  </si>
  <si>
    <t>Elaborar y divulgar  vía electrónica dos (2) piezas comunicativas para optimizar  el consumo de papel.</t>
  </si>
  <si>
    <t xml:space="preserve">Realizar y divulgar vía electrónica dos (2) piezas comunicativas al año relacionadas con la adaptación al cambio climático </t>
  </si>
  <si>
    <t xml:space="preserve">Realizar la entrega de por lo menos (1) incentivo semestral para los dos servidores  que realicen más viajes en bicicleta desde su residencia a la Entidad, los cuales deben estar debidamente registrados en las planillas de control. </t>
  </si>
  <si>
    <t xml:space="preserve">Realizar el 100% de las revisiones técnicas y/o legales  ambientales que soliciten desde el proceso de gestión contractual para la suscripción de contratos para la adquisición de bienes y/o servicios. </t>
  </si>
  <si>
    <t>Realizar sensibilización sobre la eco-conducción, la mitigación de contaminantes atmosféricos y las implicaciones ambientales generadas con el uso de vehículos automotores dirigido a los funcionarios (as) y/o contratistas de la Secretaría Jurídica Distrital. (PIMS)</t>
  </si>
  <si>
    <t>(Número de inventarios lumínicos realizados/Numero de inventarios lumínicos programados) *100</t>
  </si>
  <si>
    <t xml:space="preserve">Elaborar y divulgar piezas comunicativas dirigidas a  los funcionarios(as) y /o contratistas de la Secretaria Jurídica Distrital sobre el uso eficiente de la energía </t>
  </si>
  <si>
    <t>Realizar sensibilizaciones sobre la gestión integral de residuos sólidos para su aprovechamiento y disposición final dirigido al personal de aseo sobre el envasado, empacado, embalado y etiquetado de los RESPEL</t>
  </si>
  <si>
    <t>Inspeccionar las condiciones del cuarto de almacenamiento de Respel para garantizar el cumplimiento de las condiciones requeridas (Kit de derrame, Dispositivos de detección de fuego y sistemas de respuesta a emergencia, matriz de
compatibilidad, hojas de seguridad entre otros)</t>
  </si>
  <si>
    <t xml:space="preserve">Inspeccionar las condiciones del cuarto de almacenamiento de residuos sólidos aprovechables y ordinarios para garantizar el cumplimiento de las condiciones requeridas </t>
  </si>
  <si>
    <t>Apoyar el proceso de gestión contractual de la Entidad, cuando sea solicitado por éste, para la revisión técnica y/o legal ambiental para la suscripción de contratos para la adquisición de bienes y/o servicios.</t>
  </si>
  <si>
    <t xml:space="preserve">Considerar criterios ambientales definidos en la Guía para la implementación de las Compras Públicas Sostenibles (Anexo 1 del Manual de Contratación) para la suscripción de por lo menos dos (2) de los contratos para la adquisición de bienes y/o servicios de la Entidad. </t>
  </si>
  <si>
    <t xml:space="preserve">Elaborar y divulgar vía electrónica dos (2) piezas comunicativas sobre la eco-conducción,  mitigación de contaminantes atmosféricos y/o  las implicaciones ambientales </t>
  </si>
  <si>
    <t>Analizar semestralmente el historial de consumos de energía de la Entidad teniendo en cuenta el coeficiente establecido para la Secretaría Jurídica Distrital (SJD). Estos datos harán parte del informe de desempeño ambiental realizado cada semestre (boletín)</t>
  </si>
  <si>
    <t>Realizar seguimiento a la cantidad de Respel generados por la Entidad.</t>
  </si>
  <si>
    <t xml:space="preserve">Realizar por lo menos una (1) solicitud del certificado del curso básico de capacitación de vehículos que transportan mercancías peligrosas al gestor que realice la recolección de los Respel de la Entidad. </t>
  </si>
  <si>
    <t xml:space="preserve">Solicitar el certificado del curso básico de capacitación de vehículos que transportan mercancías peligrosas al gestor que realice la recolección de los Respel de la Entidad. </t>
  </si>
  <si>
    <t>Realizar seguimiento al consumo de papel alimentado en los puestos de impresión de la Secretaría jurídica Distrital. Estos datos harán parte del informe de desempeño ambiental realizado cada semestre (boletín)</t>
  </si>
  <si>
    <t>Informar el avance del desempeño ambiental institucional semestralmente (boletín)</t>
  </si>
  <si>
    <t xml:space="preserve">Realizar (1) informe (boletín) de análisis semestral sobre los indicadores de interés ambiental de la Entidad y divulgarlo por vía electrónica </t>
  </si>
  <si>
    <t>Profesional Ambiental Asignado y Miembros del Comité  Técnico Ambiental</t>
  </si>
  <si>
    <t xml:space="preserve">Profesional Ambiental Asignado y  área de comunicaciones </t>
  </si>
  <si>
    <t xml:space="preserve">Profesional Ambiental Asignado y los funcionarios de las todas las dependencias </t>
  </si>
  <si>
    <t xml:space="preserve">Profesional Ambiental Asignado y  personal  de aseo </t>
  </si>
  <si>
    <t>Profesional Ambiental Asignado y área de comunicaciones</t>
  </si>
  <si>
    <t xml:space="preserve">Realizar (1) entrega de pilas y baterías recolectadas en los puntos dispuestos para tal fin en la Entidad, a un programa de posconsumo u otra opción para garantizar su adecuada disposición final. </t>
  </si>
  <si>
    <t>Profesional Ambiental Asignado y  profesionales y/o funcionarios designados para el Equipo de CPS</t>
  </si>
  <si>
    <t>Profesionales área de gestión contractual y profesional ambiental designado</t>
  </si>
  <si>
    <t xml:space="preserve">Profesional Ambiental Asignado y  los funcionarios  de todas las dependencias </t>
  </si>
  <si>
    <t>Dirección de Gestión Corporativa, Equipo PIMS, Profesional Ambiental designado</t>
  </si>
  <si>
    <t xml:space="preserve">Profesional Ambiental Asignado y  funcionarios de todas las dependencias </t>
  </si>
  <si>
    <t>Dirección de Gestión Corporativa y Profesional Ambiental designado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</si>
</sst>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2"/>
      <name val="Arial"/>
      <family val="2"/>
    </font>
    <font>
      <sz val="12"/>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xf numFmtId="0" fontId="0" fillId="0" borderId="2" xfId="0" applyBorder="1" applyAlignment="1">
      <alignment horizontal="center" vertical="center" wrapText="1"/>
    </xf>
    <xf numFmtId="0" fontId="4"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4" fillId="0" borderId="2"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4" fillId="5"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tabSelected="1" topLeftCell="A49" zoomScale="60" zoomScaleNormal="60" workbookViewId="0">
      <selection activeCell="Q13" sqref="Q13"/>
    </sheetView>
  </sheetViews>
  <sheetFormatPr baseColWidth="10" defaultColWidth="9.140625" defaultRowHeight="15" x14ac:dyDescent="0.25"/>
  <cols>
    <col min="2" max="2" width="16" customWidth="1"/>
    <col min="3" max="3" width="82" customWidth="1"/>
    <col min="4" max="4" width="22" customWidth="1"/>
    <col min="5" max="5" width="21" customWidth="1"/>
    <col min="6" max="6" width="51.42578125" customWidth="1"/>
    <col min="7" max="7" width="32" customWidth="1"/>
    <col min="8" max="8" width="29" customWidth="1"/>
    <col min="9" max="9" width="15.7109375" customWidth="1"/>
    <col min="10" max="11" width="48.85546875" customWidth="1"/>
    <col min="12" max="12" width="41" customWidth="1"/>
    <col min="13" max="13" width="22.28515625" customWidth="1"/>
    <col min="14" max="14" width="18" customWidth="1"/>
    <col min="15" max="15" width="24.5703125" customWidth="1"/>
    <col min="16" max="16" width="26" customWidth="1"/>
    <col min="17" max="17" width="19" customWidth="1"/>
    <col min="19" max="256" width="8" hidden="1"/>
  </cols>
  <sheetData>
    <row r="1" spans="1:17" x14ac:dyDescent="0.25">
      <c r="B1" s="1" t="s">
        <v>0</v>
      </c>
      <c r="C1" s="1">
        <v>16</v>
      </c>
      <c r="D1" s="1" t="s">
        <v>1</v>
      </c>
    </row>
    <row r="2" spans="1:17" x14ac:dyDescent="0.25">
      <c r="B2" s="1" t="s">
        <v>2</v>
      </c>
      <c r="C2" s="1">
        <v>117</v>
      </c>
      <c r="D2" s="1" t="s">
        <v>3</v>
      </c>
    </row>
    <row r="3" spans="1:17" x14ac:dyDescent="0.25">
      <c r="B3" s="1" t="s">
        <v>4</v>
      </c>
      <c r="C3" s="1">
        <v>1</v>
      </c>
    </row>
    <row r="4" spans="1:17" x14ac:dyDescent="0.25">
      <c r="B4" s="1" t="s">
        <v>5</v>
      </c>
      <c r="C4" s="1">
        <v>128</v>
      </c>
    </row>
    <row r="5" spans="1:17" x14ac:dyDescent="0.25">
      <c r="B5" s="1" t="s">
        <v>6</v>
      </c>
      <c r="C5" s="2">
        <v>43830</v>
      </c>
    </row>
    <row r="6" spans="1:17" x14ac:dyDescent="0.25">
      <c r="B6" s="1" t="s">
        <v>7</v>
      </c>
      <c r="C6" s="1">
        <v>12</v>
      </c>
      <c r="D6" s="1" t="s">
        <v>8</v>
      </c>
    </row>
    <row r="8" spans="1:17" x14ac:dyDescent="0.25">
      <c r="A8" s="1" t="s">
        <v>9</v>
      </c>
      <c r="B8" s="15" t="s">
        <v>10</v>
      </c>
      <c r="C8" s="16"/>
      <c r="D8" s="16"/>
      <c r="E8" s="16"/>
      <c r="F8" s="16"/>
      <c r="G8" s="16"/>
      <c r="H8" s="16"/>
      <c r="I8" s="16"/>
      <c r="J8" s="16"/>
      <c r="K8" s="16"/>
      <c r="L8" s="16"/>
      <c r="M8" s="16"/>
      <c r="N8" s="16"/>
      <c r="O8" s="16"/>
      <c r="P8" s="16"/>
      <c r="Q8" s="16"/>
    </row>
    <row r="9" spans="1:17" x14ac:dyDescent="0.25">
      <c r="C9" s="1">
        <v>4</v>
      </c>
      <c r="D9" s="1">
        <v>7</v>
      </c>
      <c r="E9" s="1">
        <v>8</v>
      </c>
      <c r="F9" s="1">
        <v>12</v>
      </c>
      <c r="G9" s="1">
        <v>15</v>
      </c>
      <c r="H9" s="1">
        <v>16</v>
      </c>
      <c r="I9" s="1">
        <v>27</v>
      </c>
      <c r="J9" s="1">
        <v>28</v>
      </c>
      <c r="K9" s="1">
        <v>35</v>
      </c>
      <c r="L9" s="1">
        <v>36</v>
      </c>
      <c r="M9" s="1">
        <v>44</v>
      </c>
      <c r="N9" s="1">
        <v>56</v>
      </c>
      <c r="O9" s="1">
        <v>60</v>
      </c>
      <c r="P9" s="1">
        <v>64</v>
      </c>
      <c r="Q9" s="1">
        <v>72</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99.75" customHeight="1" x14ac:dyDescent="0.25">
      <c r="A11" s="1">
        <v>1</v>
      </c>
      <c r="B11" s="4" t="s">
        <v>26</v>
      </c>
      <c r="C11" s="5" t="s">
        <v>27</v>
      </c>
      <c r="D11" s="5" t="s">
        <v>37</v>
      </c>
      <c r="E11" s="5" t="s">
        <v>91</v>
      </c>
      <c r="F11" s="6" t="s">
        <v>92</v>
      </c>
      <c r="G11" s="6" t="s">
        <v>93</v>
      </c>
      <c r="H11" s="6" t="s">
        <v>94</v>
      </c>
      <c r="I11" s="6" t="s">
        <v>95</v>
      </c>
      <c r="J11" s="10" t="s">
        <v>96</v>
      </c>
      <c r="K11" s="12" t="s">
        <v>97</v>
      </c>
      <c r="L11" s="6" t="s">
        <v>98</v>
      </c>
      <c r="M11" s="6" t="s">
        <v>99</v>
      </c>
      <c r="N11" s="10" t="s">
        <v>47</v>
      </c>
      <c r="O11" s="10" t="s">
        <v>237</v>
      </c>
      <c r="P11" s="10">
        <v>0</v>
      </c>
      <c r="Q11" s="10" t="s">
        <v>91</v>
      </c>
    </row>
    <row r="12" spans="1:17" ht="99.75" customHeight="1" x14ac:dyDescent="0.25">
      <c r="A12" s="1">
        <v>2</v>
      </c>
      <c r="B12" s="4" t="s">
        <v>57</v>
      </c>
      <c r="C12" s="5" t="s">
        <v>27</v>
      </c>
      <c r="D12" s="5" t="s">
        <v>37</v>
      </c>
      <c r="E12" s="5" t="s">
        <v>91</v>
      </c>
      <c r="F12" s="6" t="s">
        <v>92</v>
      </c>
      <c r="G12" s="6" t="s">
        <v>93</v>
      </c>
      <c r="H12" s="6" t="s">
        <v>94</v>
      </c>
      <c r="I12" s="6" t="s">
        <v>95</v>
      </c>
      <c r="J12" s="6" t="s">
        <v>159</v>
      </c>
      <c r="K12" s="6" t="s">
        <v>180</v>
      </c>
      <c r="L12" s="6" t="s">
        <v>181</v>
      </c>
      <c r="M12" s="6" t="s">
        <v>99</v>
      </c>
      <c r="N12" s="10" t="s">
        <v>47</v>
      </c>
      <c r="O12" s="10" t="s">
        <v>100</v>
      </c>
      <c r="P12" s="10">
        <v>0</v>
      </c>
      <c r="Q12" s="10" t="s">
        <v>91</v>
      </c>
    </row>
    <row r="13" spans="1:17" ht="99.75" customHeight="1" x14ac:dyDescent="0.25">
      <c r="A13" s="8">
        <v>3</v>
      </c>
      <c r="B13" s="4" t="s">
        <v>58</v>
      </c>
      <c r="C13" s="5" t="s">
        <v>27</v>
      </c>
      <c r="D13" s="5" t="s">
        <v>37</v>
      </c>
      <c r="E13" s="5" t="s">
        <v>91</v>
      </c>
      <c r="F13" s="6" t="s">
        <v>92</v>
      </c>
      <c r="G13" s="6" t="s">
        <v>93</v>
      </c>
      <c r="H13" s="6" t="s">
        <v>94</v>
      </c>
      <c r="I13" s="6" t="s">
        <v>95</v>
      </c>
      <c r="J13" s="6" t="s">
        <v>174</v>
      </c>
      <c r="K13" s="6" t="s">
        <v>101</v>
      </c>
      <c r="L13" s="6" t="s">
        <v>102</v>
      </c>
      <c r="M13" s="6" t="s">
        <v>99</v>
      </c>
      <c r="N13" s="10" t="s">
        <v>47</v>
      </c>
      <c r="O13" s="10" t="s">
        <v>100</v>
      </c>
      <c r="P13" s="10">
        <v>0</v>
      </c>
      <c r="Q13" s="10" t="s">
        <v>91</v>
      </c>
    </row>
    <row r="14" spans="1:17" ht="99.75" customHeight="1" x14ac:dyDescent="0.25">
      <c r="A14" s="11">
        <v>4</v>
      </c>
      <c r="B14" s="4" t="s">
        <v>59</v>
      </c>
      <c r="C14" s="5" t="s">
        <v>27</v>
      </c>
      <c r="D14" s="5" t="s">
        <v>37</v>
      </c>
      <c r="E14" s="5" t="s">
        <v>91</v>
      </c>
      <c r="F14" s="6" t="s">
        <v>92</v>
      </c>
      <c r="G14" s="6" t="s">
        <v>93</v>
      </c>
      <c r="H14" s="6" t="s">
        <v>94</v>
      </c>
      <c r="I14" s="6" t="s">
        <v>95</v>
      </c>
      <c r="J14" s="7" t="s">
        <v>170</v>
      </c>
      <c r="K14" s="7" t="s">
        <v>182</v>
      </c>
      <c r="L14" s="6" t="s">
        <v>162</v>
      </c>
      <c r="M14" s="6" t="s">
        <v>99</v>
      </c>
      <c r="N14" s="10" t="s">
        <v>47</v>
      </c>
      <c r="O14" s="10" t="s">
        <v>236</v>
      </c>
      <c r="P14" s="10">
        <v>0</v>
      </c>
      <c r="Q14" s="10" t="s">
        <v>91</v>
      </c>
    </row>
    <row r="15" spans="1:17" ht="99.75" customHeight="1" x14ac:dyDescent="0.25">
      <c r="A15" s="11">
        <v>5</v>
      </c>
      <c r="B15" s="4" t="s">
        <v>60</v>
      </c>
      <c r="C15" s="5" t="s">
        <v>30</v>
      </c>
      <c r="D15" s="5" t="s">
        <v>37</v>
      </c>
      <c r="E15" s="5" t="s">
        <v>91</v>
      </c>
      <c r="F15" s="6" t="s">
        <v>103</v>
      </c>
      <c r="G15" s="6" t="s">
        <v>104</v>
      </c>
      <c r="H15" s="6" t="s">
        <v>104</v>
      </c>
      <c r="I15" s="6" t="s">
        <v>95</v>
      </c>
      <c r="J15" s="7" t="s">
        <v>171</v>
      </c>
      <c r="K15" s="7" t="s">
        <v>105</v>
      </c>
      <c r="L15" s="6" t="s">
        <v>98</v>
      </c>
      <c r="M15" s="6" t="s">
        <v>99</v>
      </c>
      <c r="N15" s="10" t="s">
        <v>48</v>
      </c>
      <c r="O15" s="10" t="s">
        <v>237</v>
      </c>
      <c r="P15" s="10">
        <v>0</v>
      </c>
      <c r="Q15" s="10" t="s">
        <v>91</v>
      </c>
    </row>
    <row r="16" spans="1:17" ht="99.75" customHeight="1" x14ac:dyDescent="0.25">
      <c r="A16" s="11">
        <v>6</v>
      </c>
      <c r="B16" s="4" t="s">
        <v>61</v>
      </c>
      <c r="C16" s="5" t="s">
        <v>30</v>
      </c>
      <c r="D16" s="5" t="s">
        <v>37</v>
      </c>
      <c r="E16" s="5" t="s">
        <v>91</v>
      </c>
      <c r="F16" s="6" t="s">
        <v>103</v>
      </c>
      <c r="G16" s="6" t="s">
        <v>104</v>
      </c>
      <c r="H16" s="6" t="s">
        <v>104</v>
      </c>
      <c r="I16" s="6" t="s">
        <v>95</v>
      </c>
      <c r="J16" s="7" t="s">
        <v>228</v>
      </c>
      <c r="K16" s="7" t="s">
        <v>106</v>
      </c>
      <c r="L16" s="6" t="s">
        <v>102</v>
      </c>
      <c r="M16" s="6" t="s">
        <v>99</v>
      </c>
      <c r="N16" s="10" t="s">
        <v>48</v>
      </c>
      <c r="O16" s="10" t="s">
        <v>100</v>
      </c>
      <c r="P16" s="10">
        <v>0</v>
      </c>
      <c r="Q16" s="10" t="s">
        <v>91</v>
      </c>
    </row>
    <row r="17" spans="1:17" s="3" customFormat="1" ht="99.75" customHeight="1" x14ac:dyDescent="0.25">
      <c r="A17" s="11">
        <v>7</v>
      </c>
      <c r="B17" s="4" t="s">
        <v>62</v>
      </c>
      <c r="C17" s="5" t="s">
        <v>30</v>
      </c>
      <c r="D17" s="5" t="s">
        <v>37</v>
      </c>
      <c r="E17" s="5" t="s">
        <v>91</v>
      </c>
      <c r="F17" s="6" t="s">
        <v>103</v>
      </c>
      <c r="G17" s="6" t="s">
        <v>104</v>
      </c>
      <c r="H17" s="6" t="s">
        <v>104</v>
      </c>
      <c r="I17" s="6" t="s">
        <v>95</v>
      </c>
      <c r="J17" s="7" t="s">
        <v>160</v>
      </c>
      <c r="K17" s="7" t="s">
        <v>155</v>
      </c>
      <c r="L17" s="6" t="s">
        <v>220</v>
      </c>
      <c r="M17" s="6" t="s">
        <v>99</v>
      </c>
      <c r="N17" s="10" t="s">
        <v>48</v>
      </c>
      <c r="O17" s="10" t="s">
        <v>100</v>
      </c>
      <c r="P17" s="10">
        <v>0</v>
      </c>
      <c r="Q17" s="10" t="s">
        <v>91</v>
      </c>
    </row>
    <row r="18" spans="1:17" ht="99.75" customHeight="1" x14ac:dyDescent="0.25">
      <c r="A18" s="11">
        <v>8</v>
      </c>
      <c r="B18" s="4" t="s">
        <v>209</v>
      </c>
      <c r="C18" s="5" t="s">
        <v>30</v>
      </c>
      <c r="D18" s="5" t="s">
        <v>37</v>
      </c>
      <c r="E18" s="5" t="s">
        <v>91</v>
      </c>
      <c r="F18" s="6" t="s">
        <v>103</v>
      </c>
      <c r="G18" s="6" t="s">
        <v>107</v>
      </c>
      <c r="H18" s="6" t="s">
        <v>107</v>
      </c>
      <c r="I18" s="6" t="s">
        <v>95</v>
      </c>
      <c r="J18" s="7" t="s">
        <v>221</v>
      </c>
      <c r="K18" s="7" t="s">
        <v>183</v>
      </c>
      <c r="L18" s="6" t="s">
        <v>161</v>
      </c>
      <c r="M18" s="6" t="s">
        <v>99</v>
      </c>
      <c r="N18" s="10" t="s">
        <v>48</v>
      </c>
      <c r="O18" s="10" t="s">
        <v>236</v>
      </c>
      <c r="P18" s="10">
        <v>0</v>
      </c>
      <c r="Q18" s="10" t="s">
        <v>91</v>
      </c>
    </row>
    <row r="19" spans="1:17" ht="99.75" customHeight="1" x14ac:dyDescent="0.25">
      <c r="A19" s="11">
        <v>9</v>
      </c>
      <c r="B19" s="4" t="s">
        <v>63</v>
      </c>
      <c r="C19" s="5" t="s">
        <v>33</v>
      </c>
      <c r="D19" s="5" t="s">
        <v>37</v>
      </c>
      <c r="E19" s="5" t="s">
        <v>91</v>
      </c>
      <c r="F19" s="6" t="s">
        <v>108</v>
      </c>
      <c r="G19" s="6" t="s">
        <v>109</v>
      </c>
      <c r="H19" s="6" t="s">
        <v>109</v>
      </c>
      <c r="I19" s="6" t="s">
        <v>95</v>
      </c>
      <c r="J19" s="7" t="s">
        <v>172</v>
      </c>
      <c r="K19" s="7" t="s">
        <v>110</v>
      </c>
      <c r="L19" s="7" t="s">
        <v>111</v>
      </c>
      <c r="M19" s="7" t="s">
        <v>99</v>
      </c>
      <c r="N19" s="10" t="s">
        <v>40</v>
      </c>
      <c r="O19" s="10" t="s">
        <v>237</v>
      </c>
      <c r="P19" s="10">
        <v>0</v>
      </c>
      <c r="Q19" s="10" t="s">
        <v>91</v>
      </c>
    </row>
    <row r="20" spans="1:17" s="3" customFormat="1" ht="99.75" customHeight="1" x14ac:dyDescent="0.25">
      <c r="A20" s="11">
        <v>10</v>
      </c>
      <c r="B20" s="4" t="s">
        <v>64</v>
      </c>
      <c r="C20" s="5" t="s">
        <v>33</v>
      </c>
      <c r="D20" s="5" t="s">
        <v>37</v>
      </c>
      <c r="E20" s="5" t="s">
        <v>91</v>
      </c>
      <c r="F20" s="6" t="s">
        <v>108</v>
      </c>
      <c r="G20" s="6" t="s">
        <v>109</v>
      </c>
      <c r="H20" s="6" t="s">
        <v>109</v>
      </c>
      <c r="I20" s="6" t="s">
        <v>95</v>
      </c>
      <c r="J20" s="7" t="s">
        <v>222</v>
      </c>
      <c r="K20" s="7" t="s">
        <v>173</v>
      </c>
      <c r="L20" s="7" t="s">
        <v>111</v>
      </c>
      <c r="M20" s="7" t="s">
        <v>99</v>
      </c>
      <c r="N20" s="10" t="s">
        <v>40</v>
      </c>
      <c r="O20" s="10" t="s">
        <v>238</v>
      </c>
      <c r="P20" s="10">
        <v>0</v>
      </c>
      <c r="Q20" s="10" t="s">
        <v>91</v>
      </c>
    </row>
    <row r="21" spans="1:17" ht="99.75" customHeight="1" x14ac:dyDescent="0.25">
      <c r="A21" s="11">
        <v>11</v>
      </c>
      <c r="B21" s="4" t="s">
        <v>65</v>
      </c>
      <c r="C21" s="5" t="s">
        <v>33</v>
      </c>
      <c r="D21" s="5" t="s">
        <v>37</v>
      </c>
      <c r="E21" s="5" t="s">
        <v>91</v>
      </c>
      <c r="F21" s="6" t="s">
        <v>112</v>
      </c>
      <c r="G21" s="6" t="s">
        <v>109</v>
      </c>
      <c r="H21" s="6" t="s">
        <v>109</v>
      </c>
      <c r="I21" s="6" t="s">
        <v>95</v>
      </c>
      <c r="J21" s="7" t="s">
        <v>176</v>
      </c>
      <c r="K21" s="7" t="s">
        <v>177</v>
      </c>
      <c r="L21" s="7" t="s">
        <v>178</v>
      </c>
      <c r="M21" s="7" t="s">
        <v>99</v>
      </c>
      <c r="N21" s="10" t="s">
        <v>40</v>
      </c>
      <c r="O21" s="10" t="s">
        <v>100</v>
      </c>
      <c r="P21" s="10">
        <v>0</v>
      </c>
      <c r="Q21" s="10" t="s">
        <v>91</v>
      </c>
    </row>
    <row r="22" spans="1:17" ht="99.75" customHeight="1" x14ac:dyDescent="0.25">
      <c r="A22" s="11">
        <v>12</v>
      </c>
      <c r="B22" s="4" t="s">
        <v>66</v>
      </c>
      <c r="C22" s="5" t="s">
        <v>33</v>
      </c>
      <c r="D22" s="5" t="s">
        <v>37</v>
      </c>
      <c r="E22" s="5" t="s">
        <v>91</v>
      </c>
      <c r="F22" s="6" t="s">
        <v>113</v>
      </c>
      <c r="G22" s="6" t="s">
        <v>109</v>
      </c>
      <c r="H22" s="6" t="s">
        <v>109</v>
      </c>
      <c r="I22" s="6" t="s">
        <v>95</v>
      </c>
      <c r="J22" s="7" t="s">
        <v>114</v>
      </c>
      <c r="K22" s="7" t="s">
        <v>115</v>
      </c>
      <c r="L22" s="7" t="s">
        <v>116</v>
      </c>
      <c r="M22" s="7" t="s">
        <v>99</v>
      </c>
      <c r="N22" s="10" t="s">
        <v>40</v>
      </c>
      <c r="O22" s="10" t="s">
        <v>100</v>
      </c>
      <c r="P22" s="10">
        <v>0</v>
      </c>
      <c r="Q22" s="10" t="s">
        <v>91</v>
      </c>
    </row>
    <row r="23" spans="1:17" ht="99.75" customHeight="1" x14ac:dyDescent="0.25">
      <c r="A23" s="11">
        <v>13</v>
      </c>
      <c r="B23" s="4" t="s">
        <v>67</v>
      </c>
      <c r="C23" s="5" t="s">
        <v>33</v>
      </c>
      <c r="D23" s="5" t="s">
        <v>37</v>
      </c>
      <c r="E23" s="5" t="s">
        <v>91</v>
      </c>
      <c r="F23" s="6" t="s">
        <v>113</v>
      </c>
      <c r="G23" s="6" t="s">
        <v>109</v>
      </c>
      <c r="H23" s="6" t="s">
        <v>109</v>
      </c>
      <c r="I23" s="6" t="s">
        <v>95</v>
      </c>
      <c r="J23" s="7" t="s">
        <v>117</v>
      </c>
      <c r="K23" s="7" t="s">
        <v>179</v>
      </c>
      <c r="L23" s="7" t="s">
        <v>161</v>
      </c>
      <c r="M23" s="7" t="s">
        <v>99</v>
      </c>
      <c r="N23" s="10" t="s">
        <v>40</v>
      </c>
      <c r="O23" s="10" t="s">
        <v>239</v>
      </c>
      <c r="P23" s="10">
        <v>0</v>
      </c>
      <c r="Q23" s="10" t="s">
        <v>91</v>
      </c>
    </row>
    <row r="24" spans="1:17" ht="99.75" customHeight="1" x14ac:dyDescent="0.25">
      <c r="A24" s="11">
        <v>14</v>
      </c>
      <c r="B24" s="4" t="s">
        <v>68</v>
      </c>
      <c r="C24" s="5" t="s">
        <v>33</v>
      </c>
      <c r="D24" s="5" t="s">
        <v>37</v>
      </c>
      <c r="E24" s="5" t="s">
        <v>91</v>
      </c>
      <c r="F24" s="6" t="s">
        <v>113</v>
      </c>
      <c r="G24" s="6" t="s">
        <v>109</v>
      </c>
      <c r="H24" s="6" t="s">
        <v>109</v>
      </c>
      <c r="I24" s="6" t="s">
        <v>95</v>
      </c>
      <c r="J24" s="7" t="s">
        <v>229</v>
      </c>
      <c r="K24" s="7" t="s">
        <v>175</v>
      </c>
      <c r="L24" s="7" t="s">
        <v>118</v>
      </c>
      <c r="M24" s="7" t="s">
        <v>99</v>
      </c>
      <c r="N24" s="10" t="s">
        <v>40</v>
      </c>
      <c r="O24" s="10" t="s">
        <v>100</v>
      </c>
      <c r="P24" s="10">
        <v>0</v>
      </c>
      <c r="Q24" s="10" t="s">
        <v>91</v>
      </c>
    </row>
    <row r="25" spans="1:17" s="3" customFormat="1" ht="99.75" customHeight="1" x14ac:dyDescent="0.25">
      <c r="A25" s="11">
        <v>15</v>
      </c>
      <c r="B25" s="4" t="s">
        <v>69</v>
      </c>
      <c r="C25" s="5" t="s">
        <v>33</v>
      </c>
      <c r="D25" s="5" t="s">
        <v>37</v>
      </c>
      <c r="E25" s="5" t="s">
        <v>91</v>
      </c>
      <c r="F25" s="6" t="s">
        <v>113</v>
      </c>
      <c r="G25" s="6" t="s">
        <v>109</v>
      </c>
      <c r="H25" s="6" t="s">
        <v>109</v>
      </c>
      <c r="I25" s="6" t="s">
        <v>95</v>
      </c>
      <c r="J25" s="7" t="s">
        <v>231</v>
      </c>
      <c r="K25" s="7" t="s">
        <v>230</v>
      </c>
      <c r="L25" s="7" t="s">
        <v>184</v>
      </c>
      <c r="M25" s="7" t="s">
        <v>99</v>
      </c>
      <c r="N25" s="10" t="s">
        <v>40</v>
      </c>
      <c r="O25" s="10" t="s">
        <v>100</v>
      </c>
      <c r="P25" s="10">
        <v>0</v>
      </c>
      <c r="Q25" s="10" t="s">
        <v>91</v>
      </c>
    </row>
    <row r="26" spans="1:17" ht="99.75" customHeight="1" x14ac:dyDescent="0.25">
      <c r="A26" s="11">
        <v>16</v>
      </c>
      <c r="B26" s="4" t="s">
        <v>70</v>
      </c>
      <c r="C26" s="5" t="s">
        <v>33</v>
      </c>
      <c r="D26" s="5" t="s">
        <v>37</v>
      </c>
      <c r="E26" s="5" t="s">
        <v>91</v>
      </c>
      <c r="F26" s="6" t="s">
        <v>113</v>
      </c>
      <c r="G26" s="6" t="s">
        <v>109</v>
      </c>
      <c r="H26" s="6" t="s">
        <v>109</v>
      </c>
      <c r="I26" s="6" t="s">
        <v>95</v>
      </c>
      <c r="J26" s="7" t="s">
        <v>185</v>
      </c>
      <c r="K26" s="7" t="s">
        <v>213</v>
      </c>
      <c r="L26" s="7" t="s">
        <v>119</v>
      </c>
      <c r="M26" s="7" t="s">
        <v>99</v>
      </c>
      <c r="N26" s="10" t="s">
        <v>40</v>
      </c>
      <c r="O26" s="10" t="s">
        <v>100</v>
      </c>
      <c r="P26" s="10">
        <v>0</v>
      </c>
      <c r="Q26" s="10" t="s">
        <v>91</v>
      </c>
    </row>
    <row r="27" spans="1:17" ht="99.75" customHeight="1" x14ac:dyDescent="0.25">
      <c r="A27" s="11">
        <v>17</v>
      </c>
      <c r="B27" s="4" t="s">
        <v>71</v>
      </c>
      <c r="C27" s="5" t="s">
        <v>33</v>
      </c>
      <c r="D27" s="5" t="s">
        <v>37</v>
      </c>
      <c r="E27" s="5" t="s">
        <v>91</v>
      </c>
      <c r="F27" s="12" t="s">
        <v>113</v>
      </c>
      <c r="G27" s="12" t="s">
        <v>109</v>
      </c>
      <c r="H27" s="12" t="s">
        <v>109</v>
      </c>
      <c r="I27" s="12" t="s">
        <v>95</v>
      </c>
      <c r="J27" s="7" t="s">
        <v>186</v>
      </c>
      <c r="K27" s="7" t="s">
        <v>240</v>
      </c>
      <c r="L27" s="7" t="s">
        <v>120</v>
      </c>
      <c r="M27" s="7" t="s">
        <v>99</v>
      </c>
      <c r="N27" s="10" t="s">
        <v>40</v>
      </c>
      <c r="O27" s="10" t="s">
        <v>100</v>
      </c>
      <c r="P27" s="10">
        <v>0</v>
      </c>
      <c r="Q27" s="10" t="s">
        <v>91</v>
      </c>
    </row>
    <row r="28" spans="1:17" ht="99.75" customHeight="1" x14ac:dyDescent="0.25">
      <c r="A28" s="11">
        <v>18</v>
      </c>
      <c r="B28" s="4" t="s">
        <v>72</v>
      </c>
      <c r="C28" s="5" t="s">
        <v>33</v>
      </c>
      <c r="D28" s="5" t="s">
        <v>37</v>
      </c>
      <c r="E28" s="5" t="s">
        <v>91</v>
      </c>
      <c r="F28" s="12" t="s">
        <v>113</v>
      </c>
      <c r="G28" s="12" t="s">
        <v>109</v>
      </c>
      <c r="H28" s="12" t="s">
        <v>109</v>
      </c>
      <c r="I28" s="12" t="s">
        <v>95</v>
      </c>
      <c r="J28" s="7" t="s">
        <v>223</v>
      </c>
      <c r="K28" s="7" t="s">
        <v>187</v>
      </c>
      <c r="L28" s="7" t="s">
        <v>121</v>
      </c>
      <c r="M28" s="7" t="s">
        <v>99</v>
      </c>
      <c r="N28" s="10" t="s">
        <v>40</v>
      </c>
      <c r="O28" s="10" t="s">
        <v>100</v>
      </c>
      <c r="P28" s="10">
        <v>0</v>
      </c>
      <c r="Q28" s="10" t="s">
        <v>91</v>
      </c>
    </row>
    <row r="29" spans="1:17" s="3" customFormat="1" ht="99.75" customHeight="1" x14ac:dyDescent="0.25">
      <c r="A29" s="11">
        <v>19</v>
      </c>
      <c r="B29" s="4" t="s">
        <v>73</v>
      </c>
      <c r="C29" s="5" t="s">
        <v>33</v>
      </c>
      <c r="D29" s="5" t="s">
        <v>37</v>
      </c>
      <c r="E29" s="5" t="s">
        <v>91</v>
      </c>
      <c r="F29" s="12" t="s">
        <v>113</v>
      </c>
      <c r="G29" s="12" t="s">
        <v>109</v>
      </c>
      <c r="H29" s="12" t="s">
        <v>109</v>
      </c>
      <c r="I29" s="12" t="s">
        <v>95</v>
      </c>
      <c r="J29" s="7" t="s">
        <v>224</v>
      </c>
      <c r="K29" s="7" t="s">
        <v>188</v>
      </c>
      <c r="L29" s="7" t="s">
        <v>121</v>
      </c>
      <c r="M29" s="7" t="s">
        <v>99</v>
      </c>
      <c r="N29" s="10" t="s">
        <v>40</v>
      </c>
      <c r="O29" s="10" t="s">
        <v>100</v>
      </c>
      <c r="P29" s="10">
        <v>0</v>
      </c>
      <c r="Q29" s="10" t="s">
        <v>91</v>
      </c>
    </row>
    <row r="30" spans="1:17" ht="99.75" customHeight="1" x14ac:dyDescent="0.25">
      <c r="A30" s="11">
        <v>20</v>
      </c>
      <c r="B30" s="4" t="s">
        <v>74</v>
      </c>
      <c r="C30" s="5" t="s">
        <v>36</v>
      </c>
      <c r="D30" s="5" t="s">
        <v>37</v>
      </c>
      <c r="E30" s="5" t="s">
        <v>91</v>
      </c>
      <c r="F30" s="12" t="s">
        <v>122</v>
      </c>
      <c r="G30" s="12" t="s">
        <v>123</v>
      </c>
      <c r="H30" s="12" t="s">
        <v>123</v>
      </c>
      <c r="I30" s="12" t="s">
        <v>95</v>
      </c>
      <c r="J30" s="13" t="s">
        <v>189</v>
      </c>
      <c r="K30" s="7" t="s">
        <v>190</v>
      </c>
      <c r="L30" s="7" t="s">
        <v>124</v>
      </c>
      <c r="M30" s="7" t="s">
        <v>99</v>
      </c>
      <c r="N30" s="10" t="s">
        <v>49</v>
      </c>
      <c r="O30" s="10" t="s">
        <v>241</v>
      </c>
      <c r="P30" s="10">
        <v>0</v>
      </c>
      <c r="Q30" s="10" t="s">
        <v>91</v>
      </c>
    </row>
    <row r="31" spans="1:17" ht="99.75" customHeight="1" x14ac:dyDescent="0.25">
      <c r="A31" s="11">
        <v>21</v>
      </c>
      <c r="B31" s="4" t="s">
        <v>75</v>
      </c>
      <c r="C31" s="5" t="s">
        <v>36</v>
      </c>
      <c r="D31" s="5" t="s">
        <v>37</v>
      </c>
      <c r="E31" s="5" t="s">
        <v>91</v>
      </c>
      <c r="F31" s="12" t="s">
        <v>122</v>
      </c>
      <c r="G31" s="12" t="s">
        <v>123</v>
      </c>
      <c r="H31" s="12" t="s">
        <v>123</v>
      </c>
      <c r="I31" s="12" t="s">
        <v>95</v>
      </c>
      <c r="J31" s="7" t="s">
        <v>225</v>
      </c>
      <c r="K31" s="7" t="s">
        <v>218</v>
      </c>
      <c r="L31" s="7" t="s">
        <v>163</v>
      </c>
      <c r="M31" s="7" t="s">
        <v>99</v>
      </c>
      <c r="N31" s="10" t="s">
        <v>49</v>
      </c>
      <c r="O31" s="10" t="s">
        <v>100</v>
      </c>
      <c r="P31" s="10">
        <v>0</v>
      </c>
      <c r="Q31" s="10" t="s">
        <v>91</v>
      </c>
    </row>
    <row r="32" spans="1:17" ht="99.75" customHeight="1" x14ac:dyDescent="0.25">
      <c r="A32" s="11">
        <v>22</v>
      </c>
      <c r="B32" s="4" t="s">
        <v>76</v>
      </c>
      <c r="C32" s="5" t="s">
        <v>36</v>
      </c>
      <c r="D32" s="5" t="s">
        <v>37</v>
      </c>
      <c r="E32" s="5" t="s">
        <v>91</v>
      </c>
      <c r="F32" s="12" t="s">
        <v>122</v>
      </c>
      <c r="G32" s="12" t="s">
        <v>125</v>
      </c>
      <c r="H32" s="12" t="s">
        <v>126</v>
      </c>
      <c r="I32" s="12" t="s">
        <v>95</v>
      </c>
      <c r="J32" s="7" t="s">
        <v>164</v>
      </c>
      <c r="K32" s="7" t="s">
        <v>226</v>
      </c>
      <c r="L32" s="7" t="s">
        <v>191</v>
      </c>
      <c r="M32" s="7" t="s">
        <v>99</v>
      </c>
      <c r="N32" s="10" t="s">
        <v>49</v>
      </c>
      <c r="O32" s="10" t="s">
        <v>242</v>
      </c>
      <c r="P32" s="10">
        <v>0</v>
      </c>
      <c r="Q32" s="10" t="s">
        <v>91</v>
      </c>
    </row>
    <row r="33" spans="1:17" ht="99.75" customHeight="1" x14ac:dyDescent="0.25">
      <c r="A33" s="11">
        <v>23</v>
      </c>
      <c r="B33" s="4" t="s">
        <v>77</v>
      </c>
      <c r="C33" s="5" t="s">
        <v>36</v>
      </c>
      <c r="D33" s="5" t="s">
        <v>37</v>
      </c>
      <c r="E33" s="5" t="s">
        <v>91</v>
      </c>
      <c r="F33" s="12" t="s">
        <v>122</v>
      </c>
      <c r="G33" s="12" t="s">
        <v>125</v>
      </c>
      <c r="H33" s="12" t="s">
        <v>126</v>
      </c>
      <c r="I33" s="12" t="s">
        <v>95</v>
      </c>
      <c r="J33" s="7" t="s">
        <v>192</v>
      </c>
      <c r="K33" s="7" t="s">
        <v>193</v>
      </c>
      <c r="L33" s="7" t="s">
        <v>194</v>
      </c>
      <c r="M33" s="7" t="s">
        <v>99</v>
      </c>
      <c r="N33" s="10" t="s">
        <v>49</v>
      </c>
      <c r="O33" s="10" t="s">
        <v>242</v>
      </c>
      <c r="P33" s="10">
        <v>0</v>
      </c>
      <c r="Q33" s="10" t="s">
        <v>91</v>
      </c>
    </row>
    <row r="34" spans="1:17" s="9" customFormat="1" ht="99.75" customHeight="1" x14ac:dyDescent="0.25">
      <c r="A34" s="11">
        <v>24</v>
      </c>
      <c r="B34" s="4" t="s">
        <v>78</v>
      </c>
      <c r="C34" s="5" t="s">
        <v>36</v>
      </c>
      <c r="D34" s="5" t="s">
        <v>37</v>
      </c>
      <c r="E34" s="5" t="s">
        <v>91</v>
      </c>
      <c r="F34" s="12" t="s">
        <v>122</v>
      </c>
      <c r="G34" s="6" t="s">
        <v>127</v>
      </c>
      <c r="H34" s="6" t="s">
        <v>127</v>
      </c>
      <c r="I34" s="6" t="s">
        <v>95</v>
      </c>
      <c r="J34" s="7" t="s">
        <v>232</v>
      </c>
      <c r="K34" s="7" t="s">
        <v>214</v>
      </c>
      <c r="L34" s="7" t="s">
        <v>165</v>
      </c>
      <c r="M34" s="7" t="s">
        <v>99</v>
      </c>
      <c r="N34" s="10" t="s">
        <v>49</v>
      </c>
      <c r="O34" s="10" t="s">
        <v>100</v>
      </c>
      <c r="P34" s="10">
        <v>0</v>
      </c>
      <c r="Q34" s="10" t="s">
        <v>91</v>
      </c>
    </row>
    <row r="35" spans="1:17" ht="99.75" customHeight="1" x14ac:dyDescent="0.25">
      <c r="A35" s="11">
        <v>25</v>
      </c>
      <c r="B35" s="4" t="s">
        <v>79</v>
      </c>
      <c r="C35" s="5" t="s">
        <v>36</v>
      </c>
      <c r="D35" s="5" t="s">
        <v>37</v>
      </c>
      <c r="E35" s="5" t="s">
        <v>91</v>
      </c>
      <c r="F35" s="12" t="s">
        <v>122</v>
      </c>
      <c r="G35" s="6" t="s">
        <v>127</v>
      </c>
      <c r="H35" s="6" t="s">
        <v>127</v>
      </c>
      <c r="I35" s="6" t="s">
        <v>95</v>
      </c>
      <c r="J35" s="7" t="s">
        <v>128</v>
      </c>
      <c r="K35" s="7" t="s">
        <v>215</v>
      </c>
      <c r="L35" s="7" t="s">
        <v>161</v>
      </c>
      <c r="M35" s="7" t="s">
        <v>99</v>
      </c>
      <c r="N35" s="10" t="s">
        <v>49</v>
      </c>
      <c r="O35" s="10" t="s">
        <v>239</v>
      </c>
      <c r="P35" s="10">
        <v>0</v>
      </c>
      <c r="Q35" s="10" t="s">
        <v>91</v>
      </c>
    </row>
    <row r="36" spans="1:17" ht="99.75" customHeight="1" x14ac:dyDescent="0.25">
      <c r="A36" s="11">
        <v>26</v>
      </c>
      <c r="B36" s="4" t="s">
        <v>80</v>
      </c>
      <c r="C36" s="6" t="s">
        <v>39</v>
      </c>
      <c r="D36" s="5" t="s">
        <v>34</v>
      </c>
      <c r="E36" s="5" t="s">
        <v>91</v>
      </c>
      <c r="F36" s="6" t="s">
        <v>129</v>
      </c>
      <c r="G36" s="6" t="s">
        <v>127</v>
      </c>
      <c r="H36" s="6" t="s">
        <v>127</v>
      </c>
      <c r="I36" s="6" t="s">
        <v>95</v>
      </c>
      <c r="J36" s="7" t="s">
        <v>130</v>
      </c>
      <c r="K36" s="7" t="s">
        <v>166</v>
      </c>
      <c r="L36" s="7" t="s">
        <v>131</v>
      </c>
      <c r="M36" s="7" t="s">
        <v>99</v>
      </c>
      <c r="N36" s="10" t="s">
        <v>44</v>
      </c>
      <c r="O36" s="10" t="s">
        <v>100</v>
      </c>
      <c r="P36" s="10">
        <v>0</v>
      </c>
      <c r="Q36" s="10" t="s">
        <v>91</v>
      </c>
    </row>
    <row r="37" spans="1:17" ht="99.75" customHeight="1" x14ac:dyDescent="0.25">
      <c r="A37" s="11">
        <v>27</v>
      </c>
      <c r="B37" s="4" t="s">
        <v>81</v>
      </c>
      <c r="C37" s="6" t="s">
        <v>39</v>
      </c>
      <c r="D37" s="5" t="s">
        <v>34</v>
      </c>
      <c r="E37" s="5" t="s">
        <v>91</v>
      </c>
      <c r="F37" s="6" t="s">
        <v>129</v>
      </c>
      <c r="G37" s="6" t="s">
        <v>127</v>
      </c>
      <c r="H37" s="6" t="s">
        <v>127</v>
      </c>
      <c r="I37" s="6" t="s">
        <v>95</v>
      </c>
      <c r="J37" s="7" t="s">
        <v>132</v>
      </c>
      <c r="K37" s="7" t="s">
        <v>216</v>
      </c>
      <c r="L37" s="7" t="s">
        <v>167</v>
      </c>
      <c r="M37" s="7" t="s">
        <v>99</v>
      </c>
      <c r="N37" s="10" t="s">
        <v>44</v>
      </c>
      <c r="O37" s="10" t="s">
        <v>239</v>
      </c>
      <c r="P37" s="10">
        <v>0</v>
      </c>
      <c r="Q37" s="10" t="s">
        <v>91</v>
      </c>
    </row>
    <row r="38" spans="1:17" ht="99.75" customHeight="1" x14ac:dyDescent="0.25">
      <c r="A38" s="11">
        <v>28</v>
      </c>
      <c r="B38" s="4" t="s">
        <v>82</v>
      </c>
      <c r="C38" s="6" t="s">
        <v>39</v>
      </c>
      <c r="D38" s="5" t="s">
        <v>37</v>
      </c>
      <c r="E38" s="5" t="s">
        <v>91</v>
      </c>
      <c r="F38" s="6" t="s">
        <v>133</v>
      </c>
      <c r="G38" s="12" t="s">
        <v>127</v>
      </c>
      <c r="H38" s="12" t="s">
        <v>127</v>
      </c>
      <c r="I38" s="12" t="s">
        <v>95</v>
      </c>
      <c r="J38" s="7" t="s">
        <v>134</v>
      </c>
      <c r="K38" s="7" t="s">
        <v>195</v>
      </c>
      <c r="L38" s="7" t="s">
        <v>196</v>
      </c>
      <c r="M38" s="7" t="s">
        <v>99</v>
      </c>
      <c r="N38" s="10" t="s">
        <v>52</v>
      </c>
      <c r="O38" s="10" t="s">
        <v>100</v>
      </c>
      <c r="P38" s="10">
        <v>2000000</v>
      </c>
      <c r="Q38" s="10" t="s">
        <v>91</v>
      </c>
    </row>
    <row r="39" spans="1:17" ht="99.75" customHeight="1" x14ac:dyDescent="0.25">
      <c r="A39" s="11">
        <v>29</v>
      </c>
      <c r="B39" s="4" t="s">
        <v>83</v>
      </c>
      <c r="C39" s="6" t="s">
        <v>39</v>
      </c>
      <c r="D39" s="5" t="s">
        <v>34</v>
      </c>
      <c r="E39" s="5" t="s">
        <v>91</v>
      </c>
      <c r="F39" s="6" t="s">
        <v>133</v>
      </c>
      <c r="G39" s="6" t="s">
        <v>127</v>
      </c>
      <c r="H39" s="6" t="s">
        <v>127</v>
      </c>
      <c r="I39" s="6" t="s">
        <v>95</v>
      </c>
      <c r="J39" s="7" t="s">
        <v>219</v>
      </c>
      <c r="K39" s="7" t="s">
        <v>197</v>
      </c>
      <c r="L39" s="7" t="s">
        <v>98</v>
      </c>
      <c r="M39" s="7" t="s">
        <v>99</v>
      </c>
      <c r="N39" s="10" t="s">
        <v>29</v>
      </c>
      <c r="O39" s="10" t="s">
        <v>243</v>
      </c>
      <c r="P39" s="10">
        <v>0</v>
      </c>
      <c r="Q39" s="10" t="s">
        <v>91</v>
      </c>
    </row>
    <row r="40" spans="1:17" ht="99.75" customHeight="1" x14ac:dyDescent="0.25">
      <c r="A40" s="11">
        <v>30</v>
      </c>
      <c r="B40" s="4" t="s">
        <v>84</v>
      </c>
      <c r="C40" s="6" t="s">
        <v>39</v>
      </c>
      <c r="D40" s="5" t="s">
        <v>34</v>
      </c>
      <c r="E40" s="5" t="s">
        <v>91</v>
      </c>
      <c r="F40" s="6" t="s">
        <v>133</v>
      </c>
      <c r="G40" s="6" t="s">
        <v>127</v>
      </c>
      <c r="H40" s="6" t="s">
        <v>127</v>
      </c>
      <c r="I40" s="6" t="s">
        <v>95</v>
      </c>
      <c r="J40" s="7" t="s">
        <v>169</v>
      </c>
      <c r="K40" s="7" t="s">
        <v>227</v>
      </c>
      <c r="L40" s="7" t="s">
        <v>168</v>
      </c>
      <c r="M40" s="7" t="s">
        <v>99</v>
      </c>
      <c r="N40" s="10" t="s">
        <v>29</v>
      </c>
      <c r="O40" s="10" t="s">
        <v>239</v>
      </c>
      <c r="P40" s="10">
        <v>0</v>
      </c>
      <c r="Q40" s="10" t="s">
        <v>91</v>
      </c>
    </row>
    <row r="41" spans="1:17" ht="99.75" customHeight="1" x14ac:dyDescent="0.25">
      <c r="A41" s="11">
        <v>31</v>
      </c>
      <c r="B41" s="4" t="s">
        <v>85</v>
      </c>
      <c r="C41" s="6" t="s">
        <v>39</v>
      </c>
      <c r="D41" s="5" t="s">
        <v>28</v>
      </c>
      <c r="E41" s="5" t="s">
        <v>91</v>
      </c>
      <c r="F41" s="6" t="s">
        <v>133</v>
      </c>
      <c r="G41" s="6" t="s">
        <v>127</v>
      </c>
      <c r="H41" s="6" t="s">
        <v>127</v>
      </c>
      <c r="I41" s="6" t="s">
        <v>95</v>
      </c>
      <c r="J41" s="7" t="s">
        <v>200</v>
      </c>
      <c r="K41" s="7" t="s">
        <v>198</v>
      </c>
      <c r="L41" s="7" t="s">
        <v>199</v>
      </c>
      <c r="M41" s="7" t="s">
        <v>99</v>
      </c>
      <c r="N41" s="10" t="s">
        <v>29</v>
      </c>
      <c r="O41" s="10" t="s">
        <v>239</v>
      </c>
      <c r="P41" s="10">
        <v>0</v>
      </c>
      <c r="Q41" s="10" t="s">
        <v>91</v>
      </c>
    </row>
    <row r="42" spans="1:17" ht="114.75" customHeight="1" x14ac:dyDescent="0.25">
      <c r="A42" s="11">
        <v>32</v>
      </c>
      <c r="B42" s="4" t="s">
        <v>86</v>
      </c>
      <c r="C42" s="6" t="s">
        <v>39</v>
      </c>
      <c r="D42" s="5" t="s">
        <v>28</v>
      </c>
      <c r="E42" s="5" t="s">
        <v>91</v>
      </c>
      <c r="F42" s="6" t="s">
        <v>133</v>
      </c>
      <c r="G42" s="6" t="s">
        <v>127</v>
      </c>
      <c r="H42" s="6" t="s">
        <v>127</v>
      </c>
      <c r="I42" s="6" t="s">
        <v>95</v>
      </c>
      <c r="J42" s="7" t="s">
        <v>202</v>
      </c>
      <c r="K42" s="7" t="s">
        <v>217</v>
      </c>
      <c r="L42" s="7" t="s">
        <v>135</v>
      </c>
      <c r="M42" s="7" t="s">
        <v>99</v>
      </c>
      <c r="N42" s="14" t="s">
        <v>29</v>
      </c>
      <c r="O42" s="10" t="s">
        <v>244</v>
      </c>
      <c r="P42" s="10">
        <v>1000000</v>
      </c>
      <c r="Q42" s="10" t="s">
        <v>91</v>
      </c>
    </row>
    <row r="43" spans="1:17" ht="99.75" customHeight="1" x14ac:dyDescent="0.25">
      <c r="A43" s="11">
        <v>33</v>
      </c>
      <c r="B43" s="4" t="s">
        <v>87</v>
      </c>
      <c r="C43" s="6" t="s">
        <v>39</v>
      </c>
      <c r="D43" s="5" t="s">
        <v>28</v>
      </c>
      <c r="E43" s="5" t="s">
        <v>91</v>
      </c>
      <c r="F43" s="6" t="s">
        <v>133</v>
      </c>
      <c r="G43" s="6" t="s">
        <v>127</v>
      </c>
      <c r="H43" s="6" t="s">
        <v>127</v>
      </c>
      <c r="I43" s="6" t="s">
        <v>95</v>
      </c>
      <c r="J43" s="7" t="s">
        <v>136</v>
      </c>
      <c r="K43" s="7" t="s">
        <v>201</v>
      </c>
      <c r="L43" s="7" t="s">
        <v>116</v>
      </c>
      <c r="M43" s="7" t="s">
        <v>99</v>
      </c>
      <c r="N43" s="14" t="s">
        <v>29</v>
      </c>
      <c r="O43" s="10" t="s">
        <v>244</v>
      </c>
      <c r="P43" s="10">
        <v>0</v>
      </c>
      <c r="Q43" s="10" t="s">
        <v>91</v>
      </c>
    </row>
    <row r="44" spans="1:17" ht="99.75" customHeight="1" x14ac:dyDescent="0.25">
      <c r="A44" s="11">
        <v>34</v>
      </c>
      <c r="B44" s="4" t="s">
        <v>88</v>
      </c>
      <c r="C44" s="6" t="s">
        <v>39</v>
      </c>
      <c r="D44" s="5" t="s">
        <v>28</v>
      </c>
      <c r="E44" s="5" t="s">
        <v>91</v>
      </c>
      <c r="F44" s="6" t="s">
        <v>133</v>
      </c>
      <c r="G44" s="6" t="s">
        <v>127</v>
      </c>
      <c r="H44" s="6" t="s">
        <v>127</v>
      </c>
      <c r="I44" s="6" t="s">
        <v>95</v>
      </c>
      <c r="J44" s="7" t="s">
        <v>137</v>
      </c>
      <c r="K44" s="7" t="s">
        <v>138</v>
      </c>
      <c r="L44" s="7" t="s">
        <v>139</v>
      </c>
      <c r="M44" s="7" t="s">
        <v>99</v>
      </c>
      <c r="N44" s="14" t="s">
        <v>29</v>
      </c>
      <c r="O44" s="10" t="s">
        <v>244</v>
      </c>
      <c r="P44" s="10">
        <v>1500000</v>
      </c>
      <c r="Q44" s="10" t="s">
        <v>91</v>
      </c>
    </row>
    <row r="45" spans="1:17" ht="99.75" customHeight="1" x14ac:dyDescent="0.25">
      <c r="A45" s="11">
        <v>35</v>
      </c>
      <c r="B45" s="4" t="s">
        <v>89</v>
      </c>
      <c r="C45" s="6" t="s">
        <v>39</v>
      </c>
      <c r="D45" s="5" t="s">
        <v>31</v>
      </c>
      <c r="E45" s="5" t="s">
        <v>91</v>
      </c>
      <c r="F45" s="6" t="s">
        <v>133</v>
      </c>
      <c r="G45" s="6" t="s">
        <v>127</v>
      </c>
      <c r="H45" s="6" t="s">
        <v>127</v>
      </c>
      <c r="I45" s="6" t="s">
        <v>95</v>
      </c>
      <c r="J45" s="7" t="s">
        <v>140</v>
      </c>
      <c r="K45" s="7" t="s">
        <v>141</v>
      </c>
      <c r="L45" s="7" t="s">
        <v>142</v>
      </c>
      <c r="M45" s="7" t="s">
        <v>99</v>
      </c>
      <c r="N45" s="14" t="s">
        <v>29</v>
      </c>
      <c r="O45" s="10" t="s">
        <v>245</v>
      </c>
      <c r="P45" s="10">
        <v>0</v>
      </c>
      <c r="Q45" s="10" t="s">
        <v>91</v>
      </c>
    </row>
    <row r="46" spans="1:17" ht="99.75" customHeight="1" x14ac:dyDescent="0.25">
      <c r="A46" s="11">
        <v>36</v>
      </c>
      <c r="B46" s="4" t="s">
        <v>90</v>
      </c>
      <c r="C46" s="6" t="s">
        <v>39</v>
      </c>
      <c r="D46" s="5" t="s">
        <v>143</v>
      </c>
      <c r="E46" s="5" t="s">
        <v>91</v>
      </c>
      <c r="F46" s="6" t="s">
        <v>133</v>
      </c>
      <c r="G46" s="6" t="s">
        <v>127</v>
      </c>
      <c r="H46" s="6" t="s">
        <v>127</v>
      </c>
      <c r="I46" s="6" t="s">
        <v>95</v>
      </c>
      <c r="J46" s="7" t="s">
        <v>203</v>
      </c>
      <c r="K46" s="7" t="s">
        <v>204</v>
      </c>
      <c r="L46" s="7" t="s">
        <v>205</v>
      </c>
      <c r="M46" s="7" t="s">
        <v>99</v>
      </c>
      <c r="N46" s="14" t="s">
        <v>145</v>
      </c>
      <c r="O46" s="10" t="s">
        <v>100</v>
      </c>
      <c r="P46" s="10">
        <v>0</v>
      </c>
      <c r="Q46" s="10" t="s">
        <v>91</v>
      </c>
    </row>
    <row r="47" spans="1:17" ht="99.75" customHeight="1" x14ac:dyDescent="0.25">
      <c r="A47" s="11">
        <v>37</v>
      </c>
      <c r="B47" s="4" t="s">
        <v>156</v>
      </c>
      <c r="C47" s="6" t="s">
        <v>39</v>
      </c>
      <c r="D47" s="5" t="s">
        <v>146</v>
      </c>
      <c r="E47" s="5" t="s">
        <v>91</v>
      </c>
      <c r="F47" s="6" t="s">
        <v>133</v>
      </c>
      <c r="G47" s="6" t="s">
        <v>127</v>
      </c>
      <c r="H47" s="6" t="s">
        <v>127</v>
      </c>
      <c r="I47" s="6" t="s">
        <v>95</v>
      </c>
      <c r="J47" s="7" t="s">
        <v>206</v>
      </c>
      <c r="K47" s="7" t="s">
        <v>207</v>
      </c>
      <c r="L47" s="7" t="s">
        <v>144</v>
      </c>
      <c r="M47" s="7" t="s">
        <v>99</v>
      </c>
      <c r="N47" s="14" t="s">
        <v>147</v>
      </c>
      <c r="O47" s="10" t="s">
        <v>235</v>
      </c>
      <c r="P47" s="10">
        <v>0</v>
      </c>
      <c r="Q47" s="10" t="s">
        <v>91</v>
      </c>
    </row>
    <row r="48" spans="1:17" ht="99.75" customHeight="1" x14ac:dyDescent="0.25">
      <c r="A48" s="11">
        <v>38</v>
      </c>
      <c r="B48" s="4" t="s">
        <v>210</v>
      </c>
      <c r="C48" s="6" t="s">
        <v>39</v>
      </c>
      <c r="D48" s="5" t="s">
        <v>37</v>
      </c>
      <c r="E48" s="5" t="s">
        <v>91</v>
      </c>
      <c r="F48" s="6" t="s">
        <v>133</v>
      </c>
      <c r="G48" s="6" t="s">
        <v>127</v>
      </c>
      <c r="H48" s="6" t="s">
        <v>127</v>
      </c>
      <c r="I48" s="6" t="s">
        <v>95</v>
      </c>
      <c r="J48" s="7" t="s">
        <v>148</v>
      </c>
      <c r="K48" s="7" t="s">
        <v>149</v>
      </c>
      <c r="L48" s="7" t="s">
        <v>150</v>
      </c>
      <c r="M48" s="7" t="s">
        <v>99</v>
      </c>
      <c r="N48" s="14" t="s">
        <v>151</v>
      </c>
      <c r="O48" s="10" t="s">
        <v>246</v>
      </c>
      <c r="P48" s="10">
        <v>3000000</v>
      </c>
      <c r="Q48" s="10" t="s">
        <v>91</v>
      </c>
    </row>
    <row r="49" spans="1:17" ht="99.75" customHeight="1" x14ac:dyDescent="0.25">
      <c r="A49" s="11">
        <v>39</v>
      </c>
      <c r="B49" s="4" t="s">
        <v>211</v>
      </c>
      <c r="C49" s="6" t="s">
        <v>39</v>
      </c>
      <c r="D49" s="5" t="s">
        <v>28</v>
      </c>
      <c r="E49" s="5" t="s">
        <v>91</v>
      </c>
      <c r="F49" s="6" t="s">
        <v>133</v>
      </c>
      <c r="G49" s="6" t="s">
        <v>127</v>
      </c>
      <c r="H49" s="6" t="s">
        <v>127</v>
      </c>
      <c r="I49" s="6" t="s">
        <v>95</v>
      </c>
      <c r="J49" s="7" t="s">
        <v>152</v>
      </c>
      <c r="K49" s="7" t="s">
        <v>153</v>
      </c>
      <c r="L49" s="7" t="s">
        <v>208</v>
      </c>
      <c r="M49" s="7" t="s">
        <v>99</v>
      </c>
      <c r="N49" s="14" t="s">
        <v>154</v>
      </c>
      <c r="O49" s="10" t="s">
        <v>244</v>
      </c>
      <c r="P49" s="10">
        <v>1500000</v>
      </c>
      <c r="Q49" s="10" t="s">
        <v>91</v>
      </c>
    </row>
    <row r="50" spans="1:17" ht="99.75" customHeight="1" x14ac:dyDescent="0.25">
      <c r="A50" s="11">
        <v>40</v>
      </c>
      <c r="B50" s="4" t="s">
        <v>212</v>
      </c>
      <c r="C50" s="6" t="s">
        <v>39</v>
      </c>
      <c r="D50" s="5" t="s">
        <v>37</v>
      </c>
      <c r="E50" s="5" t="s">
        <v>91</v>
      </c>
      <c r="F50" s="6" t="s">
        <v>133</v>
      </c>
      <c r="G50" s="6" t="s">
        <v>127</v>
      </c>
      <c r="H50" s="6" t="s">
        <v>127</v>
      </c>
      <c r="I50" s="6" t="s">
        <v>95</v>
      </c>
      <c r="J50" s="7" t="s">
        <v>233</v>
      </c>
      <c r="K50" s="7" t="s">
        <v>234</v>
      </c>
      <c r="L50" s="7" t="s">
        <v>158</v>
      </c>
      <c r="M50" s="7" t="s">
        <v>99</v>
      </c>
      <c r="N50" s="14" t="s">
        <v>157</v>
      </c>
      <c r="O50" s="10" t="s">
        <v>100</v>
      </c>
      <c r="P50" s="10">
        <v>0</v>
      </c>
      <c r="Q50" s="10" t="s">
        <v>91</v>
      </c>
    </row>
    <row r="350987" spans="1:3" x14ac:dyDescent="0.25">
      <c r="A350987" t="s">
        <v>27</v>
      </c>
      <c r="B350987" t="s">
        <v>28</v>
      </c>
      <c r="C350987" t="s">
        <v>29</v>
      </c>
    </row>
    <row r="350988" spans="1:3" x14ac:dyDescent="0.25">
      <c r="A350988" t="s">
        <v>30</v>
      </c>
      <c r="B350988" t="s">
        <v>31</v>
      </c>
      <c r="C350988" t="s">
        <v>32</v>
      </c>
    </row>
    <row r="350989" spans="1:3" x14ac:dyDescent="0.25">
      <c r="A350989" t="s">
        <v>33</v>
      </c>
      <c r="B350989" t="s">
        <v>34</v>
      </c>
      <c r="C350989" t="s">
        <v>35</v>
      </c>
    </row>
    <row r="350990" spans="1:3" x14ac:dyDescent="0.25">
      <c r="A350990" t="s">
        <v>36</v>
      </c>
      <c r="B350990" t="s">
        <v>37</v>
      </c>
      <c r="C350990" t="s">
        <v>38</v>
      </c>
    </row>
    <row r="350991" spans="1:3" x14ac:dyDescent="0.25">
      <c r="A350991" t="s">
        <v>39</v>
      </c>
      <c r="C350991" t="s">
        <v>40</v>
      </c>
    </row>
    <row r="350992" spans="1:3" x14ac:dyDescent="0.25">
      <c r="A350992" t="s">
        <v>41</v>
      </c>
      <c r="C350992" t="s">
        <v>42</v>
      </c>
    </row>
    <row r="350993" spans="3:3" x14ac:dyDescent="0.25">
      <c r="C350993" t="s">
        <v>43</v>
      </c>
    </row>
    <row r="350994" spans="3:3" x14ac:dyDescent="0.25">
      <c r="C350994" t="s">
        <v>44</v>
      </c>
    </row>
    <row r="350995" spans="3:3" x14ac:dyDescent="0.25">
      <c r="C350995" t="s">
        <v>45</v>
      </c>
    </row>
    <row r="350996" spans="3:3" x14ac:dyDescent="0.25">
      <c r="C350996" t="s">
        <v>46</v>
      </c>
    </row>
    <row r="350997" spans="3:3" x14ac:dyDescent="0.25">
      <c r="C350997" t="s">
        <v>47</v>
      </c>
    </row>
    <row r="350998" spans="3:3" x14ac:dyDescent="0.25">
      <c r="C350998" t="s">
        <v>48</v>
      </c>
    </row>
    <row r="350999" spans="3:3" x14ac:dyDescent="0.25">
      <c r="C350999" t="s">
        <v>49</v>
      </c>
    </row>
    <row r="351000" spans="3:3" x14ac:dyDescent="0.25">
      <c r="C351000" t="s">
        <v>50</v>
      </c>
    </row>
    <row r="351001" spans="3:3" x14ac:dyDescent="0.25">
      <c r="C351001" t="s">
        <v>51</v>
      </c>
    </row>
    <row r="351002" spans="3:3" x14ac:dyDescent="0.25">
      <c r="C351002" t="s">
        <v>52</v>
      </c>
    </row>
    <row r="351003" spans="3:3" x14ac:dyDescent="0.25">
      <c r="C351003" t="s">
        <v>53</v>
      </c>
    </row>
    <row r="351004" spans="3:3" x14ac:dyDescent="0.25">
      <c r="C351004" t="s">
        <v>54</v>
      </c>
    </row>
    <row r="351005" spans="3:3" x14ac:dyDescent="0.25">
      <c r="C351005" t="s">
        <v>55</v>
      </c>
    </row>
    <row r="351006" spans="3:3" x14ac:dyDescent="0.25">
      <c r="C351006" t="s">
        <v>56</v>
      </c>
    </row>
  </sheetData>
  <mergeCells count="1">
    <mergeCell ref="B8:Q8"/>
  </mergeCells>
  <phoneticPr fontId="3" type="noConversion"/>
  <dataValidations xWindow="511" yWindow="576" count="16">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J31:K32 K27:K29 J11:J29 J34:J5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L30 K11:K26 K34:K5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L11:L29 L34:L5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N11:N41">
      <formula1>$C$350997:$C$351017</formula1>
    </dataValidation>
    <dataValidation type="textLength" allowBlank="1" showInputMessage="1" showErrorMessage="1" errorTitle="Entrada no válida" error="Escriba un texto " promptTitle="Cualquier contenido" sqref="E11:E5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F11:F5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G11:G5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H11:H5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I11:I5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M11:M5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O11:O5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P11:P5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Q11:Q5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N42:N50">
      <formula1>$C$351005:$C$351025</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D11:D50">
      <formula1>$B$351005:$B$351009</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C11:C50">
      <formula1>$A$351005:$A$351011</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del Pilar Romero Barreiro</cp:lastModifiedBy>
  <dcterms:created xsi:type="dcterms:W3CDTF">2019-12-20T21:13:24Z</dcterms:created>
  <dcterms:modified xsi:type="dcterms:W3CDTF">2020-02-14T20:31:51Z</dcterms:modified>
</cp:coreProperties>
</file>