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jmricor.SECJUR\Downloads\"/>
    </mc:Choice>
  </mc:AlternateContent>
  <bookViews>
    <workbookView xWindow="0" yWindow="0" windowWidth="25125" windowHeight="12330" activeTab="1"/>
  </bookViews>
  <sheets>
    <sheet name="Gráfico1" sheetId="4" r:id="rId1"/>
    <sheet name="Matriz de Riesgos de Gestión" sheetId="2" r:id="rId2"/>
    <sheet name="Matriz de Riesgos  Backp" sheetId="3" state="hidden" r:id="rId3"/>
  </sheets>
  <definedNames>
    <definedName name="_xlnm._FilterDatabase" localSheetId="2" hidden="1">'Matriz de Riesgos  Backp'!$A$6:$AN$122</definedName>
    <definedName name="_xlnm._FilterDatabase" localSheetId="1" hidden="1">'Matriz de Riesgos de Gestión'!$A$5:$AN$117</definedName>
    <definedName name="_xlnm.Print_Titles" localSheetId="1">'Matriz de Riesgos de Gestión'!$1:$7</definedName>
  </definedNames>
  <calcPr calcId="162913"/>
</workbook>
</file>

<file path=xl/sharedStrings.xml><?xml version="1.0" encoding="utf-8"?>
<sst xmlns="http://schemas.openxmlformats.org/spreadsheetml/2006/main" count="2515" uniqueCount="601">
  <si>
    <t>PROCESO</t>
  </si>
  <si>
    <t>OBJETIVO DEL PROCESO</t>
  </si>
  <si>
    <t>RIESGO</t>
  </si>
  <si>
    <t>TIPO DE RIESGO</t>
  </si>
  <si>
    <t>¿DÓNDE PUEDE MATERIALIZARSE?</t>
  </si>
  <si>
    <t>EFECTO / CONSECUENCIAS POTENCIALES</t>
  </si>
  <si>
    <t>PROBABILIDAD</t>
  </si>
  <si>
    <t>IMPACTO</t>
  </si>
  <si>
    <t>EVALUACIÓN ZONA DE RIESGO INHERENTE</t>
  </si>
  <si>
    <t>OPCIONES DE MANEJO DEL RIESGO</t>
  </si>
  <si>
    <t>MODIFICAR ELIMINAR RIESGO</t>
  </si>
  <si>
    <t>NATURALEZA DEL CONTROL</t>
  </si>
  <si>
    <t>DESCRIPCIÓN DEL CONTROL</t>
  </si>
  <si>
    <t>NIVEL DE APLICACIÓN</t>
  </si>
  <si>
    <t>USUARIO RESPONSABLE</t>
  </si>
  <si>
    <t>¿EXISTEN MANUALES, INSTRUCTIVOS O PROCEDIMIENTOS PARA EL MANEJO DEL CONTROL?.</t>
  </si>
  <si>
    <t>¿ESTÁN DEFINIDOS LOS RESPONSABLES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</si>
  <si>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</si>
  <si>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</si>
  <si>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</si>
  <si>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</si>
  <si>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EL CONTROL HA DEMOSTRADO SER EFECTIVO?</t>
  </si>
  <si>
    <t>PUNTAJE FINAL</t>
  </si>
  <si>
    <t>DISMINUYE</t>
  </si>
  <si>
    <t>MODIFICAR ELIMINAR CONTROL</t>
  </si>
  <si>
    <t>AGREGAR CONTROL</t>
  </si>
  <si>
    <t>EVALUACIÓN ZONA DE RIESGO RESIDUAL</t>
  </si>
  <si>
    <t>PLAN DE MANEJO DEL RIESGO</t>
  </si>
  <si>
    <t>ACCIÓN</t>
  </si>
  <si>
    <t>REGISTRO</t>
  </si>
  <si>
    <t>RESPONSABLE</t>
  </si>
  <si>
    <t>INDICADOR</t>
  </si>
  <si>
    <t>FECHA INICIO</t>
  </si>
  <si>
    <t>FECHA FIN</t>
  </si>
  <si>
    <t>PORCENTAJE AVANCE</t>
  </si>
  <si>
    <t>VERSIÓN</t>
  </si>
  <si>
    <t>CÓDIGO</t>
  </si>
  <si>
    <t>Gestión de Riesgos</t>
  </si>
  <si>
    <t>PROCEDIMIENTO:</t>
  </si>
  <si>
    <t>2310100-FT-131</t>
  </si>
  <si>
    <t>ATENCIÓN A LA CIUDADANÍA</t>
  </si>
  <si>
    <t>EVALUACIÓN INDEPENDIENTE</t>
  </si>
  <si>
    <t>GESTIÓN DE LAS COMUNICACIONES</t>
  </si>
  <si>
    <t>GESTIÓN ADMINISTRATIVA</t>
  </si>
  <si>
    <t>GESTIÓN CONTRACTUAL</t>
  </si>
  <si>
    <t>GESTIÓN DE TIC</t>
  </si>
  <si>
    <t>GESTIÓN DEL TALENTO HUMANO</t>
  </si>
  <si>
    <t>GESTIÓN DISCIPLINARIA DISTRITAL</t>
  </si>
  <si>
    <t>GESTIÓN DOCUMENTAL</t>
  </si>
  <si>
    <t>GESTIÓN FINANCIERA</t>
  </si>
  <si>
    <t>GESTIÓN JUDICIAL Y EXTRAJUDICIAL DEL DISTRITO</t>
  </si>
  <si>
    <t>GESTIÓN JURÍDICA DISTRITAL</t>
  </si>
  <si>
    <t>GESTIÓN NORMATIVA Y CONCEPTUAL</t>
  </si>
  <si>
    <t>INSPECCIÓN VIGILANCIA Y CONTROL ESAL</t>
  </si>
  <si>
    <t>NOTIFICACIONES</t>
  </si>
  <si>
    <t>PLANEACIÓN Y MEJORA CONTINUA</t>
  </si>
  <si>
    <t>Orientar y coordinar la atencion de los requerimientos presentados por la ciudadania (PQRS) y realizar la evaluacion de los tramites y servicios de la entidad.</t>
  </si>
  <si>
    <t>Efectuar la Evaluación Independiente a la Gestión de la Secretaría Jurídica Distrital con el fin de verificar el desarrollo de las actividades realizadas en el marco de las disposiciones, políticas administrativas y legales definidas.</t>
  </si>
  <si>
    <t>Posicionar la Secretaria Juridica a traves de la elaboracion y divulgacion de estrategias de comunicacion interna, orientadas mantener a los funcionarios de la Secretaria Juridica Distrital y al publico en general, informados sobre la gestion de la entidad.</t>
  </si>
  <si>
    <t>Dirigir, coordinar y controlar al interior de la Secretaría la ejecución de los programas y actividades relacionadas con los asuntos de carácter administrativo de conformidad con las disposiciones vigentes.</t>
  </si>
  <si>
    <t>Gestionar procesos de contratación para la adquisición de bienes y servicios en el marco operacional de la Secretaría Jurídica Distrital</t>
  </si>
  <si>
    <t>Administrar y gestionar tecnologías de información y comunicaciones, así como desarrollar y mantener los sistemas misionales y administrativos de la entidad, con el fin de garantizar una plataforma tecnológica moderna, confiable, oportuna y disponible para los servidores públicos y ciudadanía en general.</t>
  </si>
  <si>
    <t>Dirigir los procesos relacionados con el manejo del talento humano de la Entidad, bienestar social e incentivos, Plan Institucional de Capacitación (PIC), salud ocupacional, evaluación del desempeño, inducción, re inducción, clima organizacional y plan anual de vacantes.</t>
  </si>
  <si>
    <t>Contribuir en la protección y mejoramiento de la función pública, mediante el desarrollo de herramientas y políticas disciplinarias que brinden asesoría y acompañamiento al operador disciplinario del Distrito Capital.</t>
  </si>
  <si>
    <t>Organizar, administrar, verificar y coordinar el Sistema de Gestión Documental al interior de la Secretaría Jurídica Distrital.</t>
  </si>
  <si>
    <t>Dirigir y coordinar las actividades de administración de recursos financieros, contables y presupuestales de la entidad, así como la formulación, planeación y ejecución del proyecto anual del presupuesto de la entidad, las modificaciones, traslados y adiciones presupuestales a que haya lugar, con sujeción a las disposiciones legales y procedimientos respectivos.</t>
  </si>
  <si>
    <t>Realizar seguimiento a la actividad litigiosa de las entidades del Distrito Capital y ejercer y/o coordinar la representación judicial y extrajudicial de Bogotá D.C. en todos aquellos procesos judiciales, tramites extrajudiciales y administrativos, que se deriven de actos, hechos, omisiones y operaciones administrativas efectuadas por el Alcalde(a) Mayor de Bogotá D.C., las entidades del nivel central, nivel descentralizado y localidades.</t>
  </si>
  <si>
    <t>Orientar la gerencia jurídica del Distrito Capital a través de la expedición de políticas, lineamientos, estudios, análisis y/o recomendaciones que permitan la articulación jurídica distrital, el fortalecimiento y unificación de criterios jurídicos y normativos, con el fin de fortalecer la defensa del interés de la ciudad y la prevención del daño antijurídico.</t>
  </si>
  <si>
    <t>Definir y coordinar la Gestión Jurídica Distrital en materia de actos administrativos y conceptos jurídicos, así como la unidad conceptual en el Distrito.</t>
  </si>
  <si>
    <t>Ejercer la función de inspección, vigilancia y control de las Entidades sin Ánimo de Lucro, con domicilio en la ciudad de Bogotá D.C. sin perjuicio de las competencias asignadas en la materia, en disposiciones especiales, a otras entidades distritales.</t>
  </si>
  <si>
    <t>Publicar, comunicar y/o notificar a los sujetos interesados los actos administrativos proferidas por la entidad.</t>
  </si>
  <si>
    <t>Asesorar la formulación, articulación y seguimiento de los planes, programas y proyectos de la Secretaria Jurídica Distrital, así como también, en la implementación y sostenibilidad del Sistema Integrado de Gestión</t>
  </si>
  <si>
    <t>CAUSAS</t>
  </si>
  <si>
    <t>Coordinación y Comunicación: Falta de seguimiento y control por parte de algunas dependencias para dar cumplimiento a los términos de Ley. Falta de seguimiento a las alertas preventivas</t>
  </si>
  <si>
    <t>Procesos: Fallas en el servidor del SDQS Fallas en la conexión y articulación del SDQS con los sistemas de gestión documental y otros sistemas de información de la SJD. Ajustes Deficientes que realizan periódicamente al SDQS</t>
  </si>
  <si>
    <t>Procesos: Entrega de Información Extemporánea por parte de las Dependencias Desconocimiento de modificaciones normativas.</t>
  </si>
  <si>
    <t>Coordinación y Comunicación: Manipulacion de Informacion Imprecisiones en información suministrada por las Dependencias. Falta de conocimiento y conciencia de los colaboradores sobre las implicaciones disciplinarias Imagen negativa de la entidad</t>
  </si>
  <si>
    <t>Comunicación entre los procesos: Falta de articulación entre el proceso de comunicaciones y demás partes.</t>
  </si>
  <si>
    <t>Procesos: -Utilización inadecuada de los bienes Falta de toma de conciencia de los colaboradores del buen uso y custodia de los bienes a cargo. - Hurto del bien. -Compras no reportadas ni ingresadas a los inventarios oportunamente.</t>
  </si>
  <si>
    <t>Procesos: Debido a la procedimiento establecido por la Secretaría General para la prestación de servicios administrativos (Convenio marco interinstitucional).</t>
  </si>
  <si>
    <t>Procesos: No contar con el personal suficiente y capacitado para la prestación del servicio</t>
  </si>
  <si>
    <t>Procesos: Incumplimiento o falta de diligencia por parte del contratista en el tramite de la garantía</t>
  </si>
  <si>
    <t>Procesos: Desconocimiento técnico de lo que se pretende contratar Fallas en la elaboración de los estudios de mercado</t>
  </si>
  <si>
    <t>Procesos: Inobservancia del objeto y las obligaciones del contrato</t>
  </si>
  <si>
    <t>Procedimientos asociados: Ausencia de seguimiento a las solicitudes para generar notificaciones y/o retroalimentaciones a las personas asignadas para su solución.</t>
  </si>
  <si>
    <t>Responsables del proceso: Problemas de hardware y/o software, virus o por error humano.</t>
  </si>
  <si>
    <t>Responsables del proceso: Impericia humana, alteración de la configuración y del sistema eléctrico, medio ambiente no apropiado y sabotaje</t>
  </si>
  <si>
    <t>Responsables del proceso: Retraso en los procesos contractuales, plan de trabajo y cronograma de actividades e incumplimiento de las metas definidas en el proyecto 7508</t>
  </si>
  <si>
    <t>Procesos: Inasistencia a las actividades del SGSST Carencia de una matriz de identificación de peligros y riesgos.</t>
  </si>
  <si>
    <t>Procesos: Inestabilidad en el sistema de información PERNO. Error humano en la digitación. Seguimiento a soporte técnico no efectivo y/o falta de oportunidad.</t>
  </si>
  <si>
    <t>Coordinación y Comunicación: Ausencia de planificación detallada que garantice la ejecucipon eficaz del evento conforme a las necesidades. Conocimiento mínimo de la construcción de las actividades técnicas requeridas para el desarrollo del evento.</t>
  </si>
  <si>
    <t>Coordinación y Comunicación: Ausencia de planificación del tiempo para realizar la convoctaria. Falta de desarrollo de estrategias de divulgación ante el interior de las entidades Distritales.</t>
  </si>
  <si>
    <t>Coordinación y Comunicación: Falta de divulgación de las propuestas de directrices en materia de política pública a los participantes del Comité Distrital de Asuntos Disciplinarios.</t>
  </si>
  <si>
    <t>Otro: Incendio accidental, inundación, asonada, terremoto. Manipulación indebida de la documentación. Desconocimiento de los colaboradores sobre los procedimientos aplicables y la normatividad correspondiente.</t>
  </si>
  <si>
    <t>Procesos: No disponibilidad de la información económica (Nomina, movimientos de inventario, pagos, etc.) de manera oportuna. Y la desconcentración del funcionario por interrupciones.</t>
  </si>
  <si>
    <t>Recursos Humanos: Desconocimiento en el cambio de la normatividad tributaria, fallas técnicas, errores humanos.</t>
  </si>
  <si>
    <t>Procedimientos asociados: Falta de vigilancia de los procesos por parte de los apoderados y de los dependientes y no actualizar oportunamente el SIPROJWEB por parte de los mismos Elevada carga laboral de los apoderados de la Dirección.</t>
  </si>
  <si>
    <t>Procedimientos asociados: No poder contar con los soportes necesarios para iniciar los trámites correspondientes al cumplimiento de la sentencia.</t>
  </si>
  <si>
    <t>Interacciones con otros procesos: Por caída del sistema SIPROJWEB, fallas en el servidor y/o sistema</t>
  </si>
  <si>
    <t>Procedimientos asociados: Información en formato no adecuado para el sistema de Información Régimen Legal. Error humano.</t>
  </si>
  <si>
    <t>Procedimientos asociados: Que la sala asignada no cumpla con las especificaciones técnicas requeridas. Insuficiente divulgación y promoción. Ocupacion inesperada de la sala gestionada para el Evento.</t>
  </si>
  <si>
    <t>Recurso Humano: Los temas definidos no sean de interés para los servidores públicos.</t>
  </si>
  <si>
    <t>Procedimientos asociados: No se planean actividades alternativas o complementarias</t>
  </si>
  <si>
    <t>Recurso Humano: Negligencia por parte de la persona responsable</t>
  </si>
  <si>
    <t>Otro: Grupos de interés desconocen o no siguen los lineamientos generados por la SJD.</t>
  </si>
  <si>
    <t>Procedimientos asociados: - Gran volumen de solicitudes de revisión de legalidad de actos administrativos y contractuales, así como de comentarios a proyectos de acuerdo y ley. - Necesidad de ampliar los términos para la Emisión de conceptos jurídicos.</t>
  </si>
  <si>
    <t>Procedimientos asociados: - Falta de capacitación en el SIGA. - Ausencia de otras herramientas tecnológicas.</t>
  </si>
  <si>
    <t>Procedimientos asociados: - Gran volumen de solicitudes de revisión de legalidad de actos administrativos y contractuales, así como de comentarios a proyectos de acuerdo y ley. - Falla humana.</t>
  </si>
  <si>
    <t>Tecnología: Falla del Servidor y/o del aplicativo</t>
  </si>
  <si>
    <t>Otro: No se cuenta con una herramienta tecnológica confiable que permita establecer el estado de los procesos administrativos sancionatorio Falta de control por parte de los responsables del proceso. Insuficiencia de Personal</t>
  </si>
  <si>
    <t>Estructura Organizacional: Falta de recurso Humano</t>
  </si>
  <si>
    <t>Otro: Alto volumen de ESAL constituidas</t>
  </si>
  <si>
    <t>Coordinación y Comunicación: Baja divulgación de las jornadas de orientación. Falta de participación de las entidades.</t>
  </si>
  <si>
    <t>Procesos: Falta de ejecución y seguimiento del abogado a cargo del proceso Imposibilidad de ejecutar una revisión periódica a las actuaciones procesales Demora por parte de las otras dependencias en la entrega de insumos para dar respuesta a las actuaciones procesales, los requerimientos judiciales, las acciones constitucionales de tutela, solicitudes de información y conceptos Falta de trazabilidad de los posibles recursos interpuestos a la entidad por las actuaciones administrativas.</t>
  </si>
  <si>
    <t>Procesos: Baja ejecución presupuestal de los proyectos de inversión.</t>
  </si>
  <si>
    <t>Procesos: Uso de documentación obsoleta del Sistema Integrado de Gestión SIG</t>
  </si>
  <si>
    <t>Otro: No evaluación del cumplimiento legal aplicable. Falta de seguimiento por parte de los procesos al cumplimiento legal.</t>
  </si>
  <si>
    <t>Causas</t>
  </si>
  <si>
    <t>Incumplimiento en los términos legales para la generación de respuesta a los PQRS y derechos de petición de los ciudadanos</t>
  </si>
  <si>
    <t>Falla en el aplicativo SDQS</t>
  </si>
  <si>
    <t>Entrega Extemporánea de Informes</t>
  </si>
  <si>
    <t>Inexactitud en el contenido de los informes a cargo de la Oficina de Control Interno</t>
  </si>
  <si>
    <t>Falta de veracidad en la información con destino a los grupos de interés.</t>
  </si>
  <si>
    <t>Falta de oportunidad en la información con destino a los grupos de interés.</t>
  </si>
  <si>
    <t>Pérdida de bienes de propiedad de la entidad y/o a su cargo</t>
  </si>
  <si>
    <t>No prestación del servicio en oportunidad.</t>
  </si>
  <si>
    <t>Accidentes laborales en desarrollo de la ejecución del contrato.</t>
  </si>
  <si>
    <t>Ausencia de garantía de cumplimiento del contrato o, que ésta no cumpla las condiciones exigidas en el contrato o, que la entrega de la misma sea tardía.</t>
  </si>
  <si>
    <t>Falta de claridad en la estructuración de los estudios previos (Todas las modalidades de contratación)</t>
  </si>
  <si>
    <t>Incumplimiento del contrato</t>
  </si>
  <si>
    <t>Posible gestión inoportuna y/o inadecuada a los requerimientos e incidentes registrados en la mesa de servicio de TI.</t>
  </si>
  <si>
    <t>Pérdida de información de la entidad</t>
  </si>
  <si>
    <t>Ataques a la Infraestructura Tecnológica de la entidad</t>
  </si>
  <si>
    <t>Incumplimiento en la ejecución de las actividades enmarcadas en el Proyecto de Inversión</t>
  </si>
  <si>
    <t>Ocurrencia de accidentes de trabajo y/o enfermedades laborales</t>
  </si>
  <si>
    <t>Liquidación y pago errado de conceptos de nómina por mayor o menor valor o pago de lo no debido.</t>
  </si>
  <si>
    <t>Capacitación a Operadores Disciplinarios del Distrito Capital, que no cumpla con las necesidades establecidas y/o los requerimientos técnicos y logísticos</t>
  </si>
  <si>
    <t>No lograr una respuesta efectiva a la convocatoria de la Orientación en responsabilidad disciplinaria esperada, por parte de los Servidores Públicos del Distrito.</t>
  </si>
  <si>
    <t>No ser aprobadas las directrices ante el Comité Distrital de Asuntos Disciplinaros</t>
  </si>
  <si>
    <t>Destrucción y perdida de la información contenida en los documentos por fuera de la normatividad.</t>
  </si>
  <si>
    <t>Posibilidad que los Estados Contables no reflejen la realidad económica de la entidad</t>
  </si>
  <si>
    <t>Inconsistencias en la liquidación de las órdenes de pago</t>
  </si>
  <si>
    <t>No atender oportunamente las distintas actuaciones que deben surtirse en los procesos judiciales, tramites extrajudiciales y administrativos a cargo.</t>
  </si>
  <si>
    <t>No dar cumplimiento oportuno a las decisiones judiciales en las que se impongan obligaciones economicas o de hacer.</t>
  </si>
  <si>
    <t>Imposibilidad de acceder al Sistema de Información de Procesos Judiciales -SIPROJWEB-</t>
  </si>
  <si>
    <t>Que la información consignada en la base de Datos (Normatividad, jurisprudencial, etc) del Sistema de Información de Régimen Legal presente inconsistencia o no sea la correcta.</t>
  </si>
  <si>
    <t>Posibilidad que no se pueda adelantar una de las Jornadas de Orientación Jurídica de acuerdo con lo planificado.</t>
  </si>
  <si>
    <t>Posibilidad de que los servidores públicos no se inscriban en los Eventos y/o Diplomados</t>
  </si>
  <si>
    <t>Posibilidad de no cumplir con las actividades establecidas dentro del cronograma de trabajo, incluidas actividades relacionadas con el desarrollo de lo Estudios Juídicos.</t>
  </si>
  <si>
    <t>Posibilidad de perdida de documentación de la DPIJ, la cual sirve de registro de las actividades de gestión</t>
  </si>
  <si>
    <t>Ruptura de la unidad normativa y conceptual en el DC</t>
  </si>
  <si>
    <t>Emisión de los pronunciamientos jurídicos fuera del termino legal (actos administrativos y contractuales, comentarios a proyectos de acuerdo y ley; conceptos jurídicos).</t>
  </si>
  <si>
    <t>Operación del proceso afectada por las herramientas tecnológicas.</t>
  </si>
  <si>
    <t>Perdidas documentales en el transito entre Dependencias</t>
  </si>
  <si>
    <t>Interrupción del Sistema de Información de Personas Jurídicas - SIPEJ-</t>
  </si>
  <si>
    <t>Caducidad de la acción administrativa</t>
  </si>
  <si>
    <t>Falta de seguimiento a la totalidad de las ESAL registradas en el SIPEJ</t>
  </si>
  <si>
    <t>Incumplimiento de las actividades y estrategias encaminadas a orientar a la ciudadania en derechos y obligaciones de las Esal.</t>
  </si>
  <si>
    <t>Silencio administrativo positivo por indebida notificación</t>
  </si>
  <si>
    <t>Incumplimiento de los planes , programas y proyectos de inversión en la marco de la plataforma estratégica de la Entidad.</t>
  </si>
  <si>
    <t>Ejecución de actividades por fuera de los estándares y lineamientos establecidos en el Sistema Integrado de Gestión</t>
  </si>
  <si>
    <t>Posibilidad de incumplimiento de la normatividad aplicable al Sistema Integrado de Gestión</t>
  </si>
  <si>
    <t>Operativo</t>
  </si>
  <si>
    <t>Tecnología</t>
  </si>
  <si>
    <t>Estratégico</t>
  </si>
  <si>
    <t>Financiero</t>
  </si>
  <si>
    <t>Cumplimiento</t>
  </si>
  <si>
    <t>CONSECUENCIAS POTENCIALES</t>
  </si>
  <si>
    <t>Investigaciones disciplinarias ciudadanos. Mala imagen de la SJD Aumento de las Quejas y Reclamos, así como tutelas y desacato</t>
  </si>
  <si>
    <t>MODERADO (3)</t>
  </si>
  <si>
    <t>Respuestas inoportunas al ciudadano Inconformidad de los ciudadanos.</t>
  </si>
  <si>
    <t>Llamados de atención de entes de control Sanciones Disciplinarias</t>
  </si>
  <si>
    <t>MAYOR (4)</t>
  </si>
  <si>
    <t>Análisis y toma de decisiones erróneas fundamentadas en información inexacta. Imagen desfavorable de la OCI y de la Entidad</t>
  </si>
  <si>
    <t>Grupos de interés desinformados. Pérdida de imagen Institucional.</t>
  </si>
  <si>
    <t>Grupos de interés desinformados. Pérdida de imagen Institucional. Se afecta la confiabilidad de la Entidad. Se afecta la inmediatez de la información.</t>
  </si>
  <si>
    <t>Afectación de la operación normal de la entidad. Afectación en los recursos financieros .</t>
  </si>
  <si>
    <t>No dar una atención ágil a los servicio solicitados.</t>
  </si>
  <si>
    <t>Demoras en la prestación del servicio</t>
  </si>
  <si>
    <t>No poder iniciar a tiempo la ejecución del contrato</t>
  </si>
  <si>
    <t>Afectación económica, jurídica y técnica en la ejecución del contractual.</t>
  </si>
  <si>
    <t>No prestación o inoportuna prestación del servicio contratado</t>
  </si>
  <si>
    <t>CATASTRÓFICO (5)</t>
  </si>
  <si>
    <t>Insatisfacción de los funcionarios, contratistas y/o personal que labora en la entidad por falta de oportunidad en la gestión de los requerimientos e incidentes registrados en la mesa de servicio de TI.</t>
  </si>
  <si>
    <t>MENOR (2)</t>
  </si>
  <si>
    <t>Aumentar los riesgos de error humano, comisión de ilícitos, uso inadecuado de instalaciones, recursos, y manejo no autorizado de la información e investigaciones disciplinarias.</t>
  </si>
  <si>
    <t>Presentar accesos no autorizados, daños e interferencia de la infraestructura, instalaciones e información de la entidad.</t>
  </si>
  <si>
    <t>Baja ejecución en el proyecto de Inversión</t>
  </si>
  <si>
    <t>- Ausentismo laboral. - Demandas laborales. - Lesiones permanentes o transitorias o muerte. - Multas para la Entidad.</t>
  </si>
  <si>
    <t>Detrimento patrimonial - Investigaciones disciplinarias y fiscales - Desgaste Administrativo</t>
  </si>
  <si>
    <t>Mala imagen de la SJD ante las demás entidades. Percepción desfavorable de los Operadores Disciplinarios que asisten al evento.</t>
  </si>
  <si>
    <t>No desarrollar la Orientación. Falta de difusión de la información en materia Disciplinaria. incumplimiento de la meta Orientar a 4000 servidores públicos en responsabilidad disciplinaria proyecto de inversión 7501.</t>
  </si>
  <si>
    <t>No dar directrices de política pública en materia disciplinaria. Incumplimiento de las meta establecida en el proyecto de inversión 7501.</t>
  </si>
  <si>
    <t>Perdida de la memoria institucional. Imposibilidad de consulta de información</t>
  </si>
  <si>
    <t>INSIGNIFICANTE (1)</t>
  </si>
  <si>
    <t>Información financiera que no refleja la realidad económica de la entidad. Investigaciones disciplinarias, fiscales y administrativas que con llevan a una sanción</t>
  </si>
  <si>
    <t>Sanciones Tributarias</t>
  </si>
  <si>
    <t>Sentencias adversas al Distrito Capital que impongan obligaciones de hacer o pecuniarias y vencimiento de términos y se inicie por los Entes de Control, procesos disciplinarios y fiscales. Afectación de la eficiencia fiscal del Distrito Capital, definida como una de las mestas en el marco del proyecto de inversión 7501.</t>
  </si>
  <si>
    <t>Aumento de Intereses en obligaciones económicas o pecuniarias y en obligaciones de hacer un desacato; inicio de procesos de responsabilidad fiscal y disciplinarios.</t>
  </si>
  <si>
    <t>Retrazos en la toma oportuna de decisiones e información desactualizada en el sistema</t>
  </si>
  <si>
    <t>Desinformación al ciudadano. Pérdida de credibilidad de la Entidad</t>
  </si>
  <si>
    <t>Pérdida de credibilidad de la Entidad.</t>
  </si>
  <si>
    <t>Pérdida de Recursos Económicos</t>
  </si>
  <si>
    <t>Sanción Disciplinaria. Inclumplimiento de la meta relacionada con los estudios juridicos, enmarcada en el Proyecto de Inversión No.</t>
  </si>
  <si>
    <t>Se pierde el Registro de la Información</t>
  </si>
  <si>
    <t>Varias líneas jurídicas en el DC</t>
  </si>
  <si>
    <t>- Emisión de los pronunciamientos jurídicos fuera del termino legal. - Emisión de los conceptos jurídicos fuera de la meta de 22,5 días hábiles que hace parte del proyecto de inversión 7501. - Dificultades operativas con los grupos de interés.</t>
  </si>
  <si>
    <t>- Dificultades para el seguimiento a los tramites del proceso. - Dificultades para la investigación de antecedentes que permitan atender solicitudes jurídicas.</t>
  </si>
  <si>
    <t>- Demoras en la expedición de los pronunciamientos jurídicos (actos administrativos y contractuales, comentarios a proyectos de acuerdo y ley; conceptos jurídicos).</t>
  </si>
  <si>
    <t>Bloqueo en las actividades del proceso. Pérdida de credibilidad de los usuarios internos y externos . Insatisfacción del usuario. Falta de información confiable a los usuarios</t>
  </si>
  <si>
    <t>Reprocesos de las actividades y funciones de la Dirección. Investigaciones disciplinarias contra los funcionarios.</t>
  </si>
  <si>
    <t>Incumplimiento reiterado por parte de las ESAL de sus obligaciones legales y financiera. Pérdida de confianza y credibilidad por parte de los usuarios externos. Investigaciones por parte de los Entes de Control.</t>
  </si>
  <si>
    <t>Incumplimiento de la meta pactada en el Plan de Desarrollo Distrital. Pérdida de imagen institucional.</t>
  </si>
  <si>
    <t>Decisiones judiciales y/o Sentencias desfavorables para la entidad Apertura de acciones disciplinarias y administrativas para los colaboradores involucrados Demandas para la entidad</t>
  </si>
  <si>
    <t>Constitución de reservas presupuestales. Pasivos exigibles. Incumplimiento de metas en el marco del plan distrital de desarrollo</t>
  </si>
  <si>
    <t>Generación de reprocesos en la entidad y gestión ineficiente.</t>
  </si>
  <si>
    <t>Investigaciones disciplinarias Generación de glosas por parte de la Contraloría Distrital</t>
  </si>
  <si>
    <t>POSIBLE (3)</t>
  </si>
  <si>
    <t>Zona de Riesgo ALTA</t>
  </si>
  <si>
    <t>RARA VEZ (1)</t>
  </si>
  <si>
    <t>Zona de Riesgo MODERADA</t>
  </si>
  <si>
    <t>PROBABLE (4)</t>
  </si>
  <si>
    <t>Zona de Riesgo EXTREMA</t>
  </si>
  <si>
    <t>IMPROBABLE (2)</t>
  </si>
  <si>
    <t>Zona de Riesgo BAJA</t>
  </si>
  <si>
    <t>CASI SEGURO (5)</t>
  </si>
  <si>
    <t>Verificación de los tiempos de respuesta de acuerdo a la tipología de la solicitud.</t>
  </si>
  <si>
    <t>Realizar seguimiento al funcionamiento del aplicativo e informar de las fallas a la Oficina de TIC y a la Secretaria General.</t>
  </si>
  <si>
    <t>- Memorando Informando la Programación del Plan Anual de Auditoria - PAA 2018 - Solicitud de Información y Reiteración estableciendo los plazos a cumplir.</t>
  </si>
  <si>
    <t>Revisión de Los Informes y análisis de información en el ejercicio de la auditoria</t>
  </si>
  <si>
    <t>Verificación de la información remitida por las diferentes dependencias, previa aprobación del Despacho de la Secretaría Jurídica.</t>
  </si>
  <si>
    <t>Seguimiento a la ejecución de cronogramas de las diferentes dependencias.</t>
  </si>
  <si>
    <t>Seguimiento a la ejecución de cronogramas de compras. Verificación periódica de los inventarios de la entidad. Aseguramiento de los bienes.</t>
  </si>
  <si>
    <t>Desarrollar una serie de mesas de trabajo que nos permita expresar las situaciones que dificultaron la prestación del servicio. Establecer canales de comunicación directa con los responsable de la prestación del servicio en la Secretaría General.</t>
  </si>
  <si>
    <t>Seguimiento a la aplicación de los lineamientos establecidos en el Subsistema de Seguridad en el Trabajo.</t>
  </si>
  <si>
    <t>Verificación de la presentación y condiciones de la poliza.</t>
  </si>
  <si>
    <t>Revisión preliminar a los estudios y documentos previos.</t>
  </si>
  <si>
    <t>Control y seguimiento a la ejecución del contrato por parte del supervisor.</t>
  </si>
  <si>
    <t>Verificación de la solución registrada por parte del técnico o Profesional se encuentre acorde con la solicitud del usuario.Procedimiento 2310200-016 Atención y apoyo a usuarios, Gestión de Requerimientos de Soporte.</t>
  </si>
  <si>
    <t>Verificación de la aplicación de las políticas de seguridad en el manejo de la gestión de activos de acuerdo con el procedimiento 2310200-PR-025 Inventario de Activos de Información.</t>
  </si>
  <si>
    <t>Se deben mantener y verificar las políticas de control de acceso a redes y servicios de red a si mismos el acceso de los usuarios a los diferentes sistemas de información de la entidad, establecidas en el Manual de Políticas de la Información.</t>
  </si>
  <si>
    <t>Verificación de la ejecución del Plan de trabajo, cronogramas de actividades e Informe mensual de ejecución del proyecto de inversión.</t>
  </si>
  <si>
    <t>Seguimiento a la ejecución del plan de trabajo del SGSST</t>
  </si>
  <si>
    <t>- Comparación de archivos planos contra planillas en Excel (nomina).</t>
  </si>
  <si>
    <t>Reuniones de control y seguimiento con el Operador Logístico previo al evento.</t>
  </si>
  <si>
    <t>Seguimiento por vía telefónica y correo electrónico con las entidades Distritales para la inscripción y desarrollo de la orientación.</t>
  </si>
  <si>
    <t>Remisión por vía de correo electrónico a los participantes del Comité Distrital de Asuntos Disciplinarias las propuestas de las directrices en materia de política pública disciplinaria para las consideraciones y observaciones correspondientes.</t>
  </si>
  <si>
    <t>Verificación en el sistema de información SIGA. Back up de seguridad Plan de contingencia ante emergencias.</t>
  </si>
  <si>
    <t>Verificación de la información económica en los Estados Contables para cada cierre.</t>
  </si>
  <si>
    <t>Validación de la información del supervisor. Revisión equipo contable. Verificación de la información registrada en el sistema.</t>
  </si>
  <si>
    <t>Presentación de informes de abogados y dependientes de forma periódica, de acuerdo al procedimiento de representación judicial Registro de información etapas procesales Sistema de Información de Procesos Judiciales de Bogotá D.C. -SIPROJWEB</t>
  </si>
  <si>
    <t>Informe de condena ejecutoriada por parte del apoderado judicial. Presentación de informe y matriz de seguimiento de cumplimiento de procesos de impacto. Registro de información en el Sistema de Información de Procesos Judiciales de Bogotá D.C. -SIPROJWEB.</t>
  </si>
  <si>
    <t>Reporte de fallas en el sistema vía correo electronico a los ingenieros encargados de la administración general de los sistemas d información de la Secretaría Jurídica</t>
  </si>
  <si>
    <t>Verificación por parte de la Coordinadora de Régimen Legal de la información suministrada que cumpla con los estandares.</t>
  </si>
  <si>
    <t>Prever dos fechas para las Jornadas Jurídicas. Seguimiento a la información relacionada con los cursos virtuales</t>
  </si>
  <si>
    <t>Análisis de información sobre necesidades y expectativas de los servidores públicos frente a los diferente Eventos a realizar</t>
  </si>
  <si>
    <t>Realizar reporte trimestral</t>
  </si>
  <si>
    <t>Verificación de las actas de reunión y evidencias por parte del profesional encargado</t>
  </si>
  <si>
    <t>Revisión por parte de el/la Director/a Distrital de Doctrina y Asuntos Normativos y del/a Subsecretario/a Jurídico/a de los trámites</t>
  </si>
  <si>
    <t>Seguimiento mensual y trimestral al estado de los tramites del proceso</t>
  </si>
  <si>
    <t>- Matriz de seguimiento a tramites del proceso. - Informes mensuales para Comité de Subsecretaría Jurídica</t>
  </si>
  <si>
    <t>- Formato Asuntos entregados. - Matriz de seguimiento a tramites del proceso.</t>
  </si>
  <si>
    <t>Control de términos mediante base de datos</t>
  </si>
  <si>
    <t>Seguimiento a ESAL que han incumplido sus obligaciones mediante base de datos</t>
  </si>
  <si>
    <t>Mantener actualizada las bases de datos de las ESAL que se encuentran activas</t>
  </si>
  <si>
    <t>Seguimiento a los puntos de control del procedimiento de notificaciones.</t>
  </si>
  <si>
    <t>Generación de alertas para la alta dirección sobre la ejecución presupuestal,</t>
  </si>
  <si>
    <t>Verificación de que se hayan efectuado los cambios planificados a la documentación correspondiente así como su codificación y versión. Divulgación de documentos actualizados.</t>
  </si>
  <si>
    <t>Actualización de la matriz de requisitos legales</t>
  </si>
  <si>
    <t>Correctivo</t>
  </si>
  <si>
    <t>Preventivo</t>
  </si>
  <si>
    <t>Detectivo</t>
  </si>
  <si>
    <t>Reducir, evitar, compartir y/o transferir el riesgo</t>
  </si>
  <si>
    <t>Reducir, evitar, compartir y/o transferir, mitigar el riesgo</t>
  </si>
  <si>
    <t>Asumir el riesgo</t>
  </si>
  <si>
    <t>Realizar informe mensual del resultado de las Gestión de las PQRS de la SJD y reportar a cada dependencia el avance y gestión.</t>
  </si>
  <si>
    <t>Informe mensual enviado</t>
  </si>
  <si>
    <t>Central</t>
  </si>
  <si>
    <t>Martha Ligia Castellanos Rodriguez / Profesional Especializado</t>
  </si>
  <si>
    <t>Informes enviados</t>
  </si>
  <si>
    <t>Realizar seguimiento al vencimiento de las PQR en el aplicativo SDQS; realizar llamadas, correo electrónico a las dependencias para recordar las solicitudes pendientes próximas a vencer.</t>
  </si>
  <si>
    <t>Seguimientos realizados</t>
  </si>
  <si>
    <t>No. de seguimientos realizados</t>
  </si>
  <si>
    <t>Enviar alertas semanales, informando a cada dependencia las solicitudes PQRS que le han sido asignadas.</t>
  </si>
  <si>
    <t>Reportes generados</t>
  </si>
  <si>
    <t>No. de reportes</t>
  </si>
  <si>
    <t>Establecer canales de comunicación para Informar situaciones que afecten la prestación del servicio.</t>
  </si>
  <si>
    <t>Canales de atención establecidos</t>
  </si>
  <si>
    <t>Canales implementados</t>
  </si>
  <si>
    <t>Mesas especificas de trabajo con las Dependencias en las que se presente dicha situación</t>
  </si>
  <si>
    <t>Mesas de Trabajo realizadas</t>
  </si>
  <si>
    <t>Dik Martinez Velasquez / Jefe de Oficina</t>
  </si>
  <si>
    <t>Mail de reiteración de solicitud de información con copia a la Secretaria Jurídica.</t>
  </si>
  <si>
    <t>correos electronicos</t>
  </si>
  <si>
    <t>Correos electrónicos con copia a la Secretaria Jurídica</t>
  </si>
  <si>
    <t>Exposición en reunión de nivel directivo en el Comité Institucional de Coordinación de Control Interno de la problemática presentada</t>
  </si>
  <si>
    <t>Actas de comite</t>
  </si>
  <si>
    <t>Numero de actas de comité en los cuales se exponga el tema de materialización del riesgo en el proceso de Evaluación Independiente.</t>
  </si>
  <si>
    <t>Impulsar jornadas de sensibilizacion para dar a conocer la importancia de la precisión en la información como insumo de los informes</t>
  </si>
  <si>
    <t>Lista de asistencia o Presentación</t>
  </si>
  <si>
    <t>Número de sensibilizaciones realizadas</t>
  </si>
  <si>
    <t>Generar mesas de trabajo con la Oficina de TIC con el fin de obtener confianza y veracidad en los reportes de información generados por los sistemas.</t>
  </si>
  <si>
    <t>Lista de Asistencia</t>
  </si>
  <si>
    <t>Gladys Patricia Silva Cordero / Contratista</t>
  </si>
  <si>
    <t>Numero de Seguimientos</t>
  </si>
  <si>
    <t>Realizar reuniones previas con las procesos interesados para verificar el contenido de la información a procesar, registrando mediante correo electrónico la información revisada y acordada.</t>
  </si>
  <si>
    <t>Correo electronico</t>
  </si>
  <si>
    <t>Doris Vanessa Gomez Zerda / Profesional Universitario</t>
  </si>
  <si>
    <t>Verificación de información a divulgar</t>
  </si>
  <si>
    <t>Realizar recordatorios a las diferentes dependencias sobre la importancia de suministrar la información que se requiere publicar en los diferentes canales de comunicación, de la entidad de manera oportuna.</t>
  </si>
  <si>
    <t>Correo electrónico y reuniones con los directivos.</t>
  </si>
  <si>
    <t>Número de recordatorios enviados.</t>
  </si>
  <si>
    <t>Realizar mínimo 2 actividades orientadas a promover el buen uso y custodia de los bienes a cargo. 30 de noviembre de 2018. Profesionales a cargo del tema.</t>
  </si>
  <si>
    <t>Presentaciones, correos, listas de asistencia, actas.</t>
  </si>
  <si>
    <t>Dora Belen Gutierrez Hernandez / Profesional Especializado</t>
  </si>
  <si>
    <t>Numero de actividades realizadas</t>
  </si>
  <si>
    <t>Realizar seguimiento (verbal y escrito) a los requerimientos remitidos por la entidad. De acuerdo a las necesidades. Responsable: Profesionales encargado.</t>
  </si>
  <si>
    <t>Correos, llamadas, memorandos electrónicos</t>
  </si>
  <si>
    <t>Luis Alfredo Vasquez Murillo / Secretario</t>
  </si>
  <si>
    <t>Numero de seguimientos</t>
  </si>
  <si>
    <t>Invitar y convocar a los contratistas a participar en las actividades orientadas a la prevención en materia de seguridad y salud en el trabajo. Periodicidad Trimestral.</t>
  </si>
  <si>
    <t>reporte de convocatorias realizadas</t>
  </si>
  <si>
    <t>Ximena Robayo Contreras / Profesional Especializado</t>
  </si>
  <si>
    <t>numero de convocatorias efectuadas</t>
  </si>
  <si>
    <t>Poner en conocimiento del futuro contratista las condiciones del contrato (cobertura, plazo y vigencia de la garantía)</t>
  </si>
  <si>
    <t>Reporte en excel</t>
  </si>
  <si>
    <t>reportes generados</t>
  </si>
  <si>
    <t>Requerir al contratista para la consitución de la poliza que respalda el contrato, una vez suscrito el mismo.</t>
  </si>
  <si>
    <t>Reportes en excel</t>
  </si>
  <si>
    <t>Realizar jornadas de fortalecimiento (capacitación, mesas de trabajo, talleres, etc.) dirigidas al equipo humano que en la áreas se encargan de estructurar estudios previos.</t>
  </si>
  <si>
    <t>lista de asistencia o correo electrónico o pieza comunicacional</t>
  </si>
  <si>
    <t>numero de reportes o actividades</t>
  </si>
  <si>
    <t>Establecer comunicación bilateral entre contratista y supervisor, de manera periódica de los avances y dificultades de las actividades enmarcadas en las obligaciones establecidas en el contrato. Responsable cada uno de los supervisores de los contratos suscritos.</t>
  </si>
  <si>
    <t>Relación de contratos a los cuales se les ha efectuado pago por el cumplimiento de actividades.</t>
  </si>
  <si>
    <t>Ethel Vasquez Rojas / Director Técnico</t>
  </si>
  <si>
    <t>Relación de contratos ejecutados normalmente</t>
  </si>
  <si>
    <t>Verificar que la solución registrada por parte del Técnico o Profesional este acorde con la solicitud del usuario. Seguimiento Diario y selectivo. Profesional responsable del grupo de soporte.</t>
  </si>
  <si>
    <t>Reporte generado en excel</t>
  </si>
  <si>
    <t>Jaime Alexander Méndez Pulecio / Profesional Universitario</t>
  </si>
  <si>
    <t>Numero de reportes de seguimiento generados.</t>
  </si>
  <si>
    <t>Se tienen definidos roles de acceso por usuario y se revisa que no exista conflicto en los roles asignados. Seguimiento semestral. Realizar los backups de las bases de datos de los sistemas de información. Seguimiento Diario y Semanal. Profesional administrador de la infraestructura.</t>
  </si>
  <si>
    <t>Informes de roles y perfiles de usuarios</t>
  </si>
  <si>
    <t>Numero de informes</t>
  </si>
  <si>
    <t>Mantener actualizado el Manual de Políticas de Seguridad de acuerdo con los cambios que se presentan en la infraestructura tecnológica y los lineamientos sobre seguridad de la información. Seguimiento anual de la Política de Seguridad. Jefe de Seguridad de la Información.</t>
  </si>
  <si>
    <t>Manual de Políticas de Seguridad</t>
  </si>
  <si>
    <t>Sonia Yaneth Arevalo Bonilla / Profesional Especializado</t>
  </si>
  <si>
    <t>Numero de actualizaciones del Manual de Políticas de Seguridad</t>
  </si>
  <si>
    <t>Realizar la revisión del plan de trabajo y cronogramas de actividades que permitan verificar la ejecución de las actividades que componen la meta del Plan de Inversión. Seguimiento Mensual y Trimestral. Jefe Oficina TIC.</t>
  </si>
  <si>
    <t>Plan trabajo, Cronograma de actividades, Informes de seguimiento.</t>
  </si>
  <si>
    <t>Numero de informes de seguimiento a la ejecución del Proyecto de Inversión</t>
  </si>
  <si>
    <t>Informar al comité directivo sobre la implementación, y seguimiento y alertas sobre las actividades del plan de trabajo. (trimestralmente). Responsable: Contratista SGSST y supervisora del contrato.</t>
  </si>
  <si>
    <t>Reporte, presentación yo lista de asistencia</t>
  </si>
  <si>
    <t>Janneth Marcela Matta Ospina / Contratista</t>
  </si>
  <si>
    <t>Número de informes presentados.</t>
  </si>
  <si>
    <t>Realizar seguimiento a la ejecución del plan de trabajo y reportar a la Dirección de Gestión Corporativa. responsables del SGSST y supervisora del contrato.</t>
  </si>
  <si>
    <t>Reportes en magnético</t>
  </si>
  <si>
    <t>Número de seguimientos</t>
  </si>
  <si>
    <t>Realizar reunión con soporte técnico del Sistema PERNO para hacer seguimiento a errores presentados y aplicar correcciones del caso. Periodicidad bimestral . Profesionales de Nomina.</t>
  </si>
  <si>
    <t>Acta, Lista de asistencia</t>
  </si>
  <si>
    <t>Vanessa Salas Sánchez / Profesional Especializado</t>
  </si>
  <si>
    <t>Numero de reuniones realizadas</t>
  </si>
  <si>
    <t>Definir un plan de trabajo detallado con las actividades a desarrollar en el evento, que contemplan las siguientes etapas: 1.) fase precontractual 2.) Fase de planificación del evento al interior de proceso. 3.) Fase de coordinación con el Operador Logístico. 4.) Fase de desarrollo del evento. 5.) Fase de evaluación del evento. Fecha de elaboración del plan: 30 de Marzo de 2018. Responsable: Profesional Universitario.</t>
  </si>
  <si>
    <t>avance del plan de trabajo</t>
  </si>
  <si>
    <t>Angelica Suspes Camargo / Profesional Universitario</t>
  </si>
  <si>
    <t>Nivel de avance del plan de trabajo definitivo</t>
  </si>
  <si>
    <t>Elaborar e implementar cronograma de visitas para promover y divulgar el desarrollo de la orientación en responsabilidad disciplinario. incio: 20 de febrero finalización: 30 de junio. Definir con las entidades Distritales el cronograma de actividades para el desarrollo de la orientación. inicio: 02 de marzo finalización: 30 de noviembre. Elaborar un registro telefónico para el seguimiento de las llamadas para gestionar las orientaciones a las entidades del Distrito Capital. Fecha de inicio: 01 de marzo finalización: 30 de diciembre.</t>
  </si>
  <si>
    <t>Estado del Cronograma</t>
  </si>
  <si>
    <t>nivel de formulación e implementación del cronograma</t>
  </si>
  <si>
    <t>Revizar yo actualizar el plan de trabajo para la construtcción de las directrices. Fecha de elaboración: 02 de marzo. Remitir a los participantes con quince (15) días de anticipación al desarrollo del Comité Distrital de Asuntos Disciplinarios, la propuesta de las directrices de política pública en materia disciplinaria, para que realicen las observaciones y ajustes correspondientes y posterior remitir el documento de la propuesta con los ajustes solicitados para ser expuesto ante el Comité Distrital. fecha: 30 de mayo de 2018</t>
  </si>
  <si>
    <t>Correo electrónico enviado a cada uno de los miembros del Comité.</t>
  </si>
  <si>
    <t>número de comunicaciones enviadas.</t>
  </si>
  <si>
    <t>Definir los puntos de control y demás actividades en el procedimiento Sistema Integrado de Conservacion de Documentos. Gerente de proyecto. Agosto 2018.</t>
  </si>
  <si>
    <t>Procedimiento documentado</t>
  </si>
  <si>
    <t>Jose Vicente Casanova Roa / Contratista</t>
  </si>
  <si>
    <t>Nivel de avance del procedimiento</t>
  </si>
  <si>
    <t>Realizar seguimiento al mantenimientos preventivos y correctivos de las instalaciones donde opera la gestión documental y archivo de la SJD. Según convenio marco 095 de 2017.</t>
  </si>
  <si>
    <t>Reporte de seguimiento</t>
  </si>
  <si>
    <t>seguimientos realizados</t>
  </si>
  <si>
    <t>Contar con un equipo profesional que cuente con los conocimiento y experiencia suficiente para evitar la materialización de dicho riesgo, el mismo debe ser capacitado y actualizado respecto de la normatividad contable, tributaria</t>
  </si>
  <si>
    <t>Presentación o listado de asistencia.</t>
  </si>
  <si>
    <t>Martha Liliana Barrera Diaz / Profesional Especializado</t>
  </si>
  <si>
    <t>Número de capacitaciones.</t>
  </si>
  <si>
    <t>Actualización en normatividad tributaria del profesional que realiza la función.</t>
  </si>
  <si>
    <t>Presentación o lista de asistencia</t>
  </si>
  <si>
    <t>Jesus Maria Montoya Maldonado / Profesional Especializado</t>
  </si>
  <si>
    <t>No. de actualizaciones</t>
  </si>
  <si>
    <t>Realizar revisión y seguimiento a la entrega de los informes por parte de los profesionales encargados de la representación judicial y personas de apoyo (dependientes judiciales). La Periodicidad es mensual con seguimiento trimestral. Responsable: Director(a) de Defensa Judicial y Prevención del Daño Antíjuridico.</t>
  </si>
  <si>
    <t>Planillas diligenciadas</t>
  </si>
  <si>
    <t>Doris Silva Garcia / Profesional Universitario</t>
  </si>
  <si>
    <t>Número de revisiones realizadas</t>
  </si>
  <si>
    <t>Presentar el informe de finalización de proceso por parte de los abogados de representación, y diligenciamiento de la matriz de seguimiento por parte de los abogados encarados de seguimiento.Remisión a las entidades responsables del cumplimiento de sentencias, de todos los fallos que sean notificados en la Secretaría Jurídica. Alimentación del Sistema de Información de Procesos Judiciales. Periodicidad: permanente. Responsable El Abogado de Representación Judicial.</t>
  </si>
  <si>
    <t>Informes consolidados</t>
  </si>
  <si>
    <t>cantidad de informes consolidados y presentados</t>
  </si>
  <si>
    <t>Acción de mitigación: Actualizar la información una vez se restablezca el sistema SIPROJWEB. Responsables los abogados a cargo. Cuando se presente el evento, inmediatamente se normalice el sistema. Informar de manera oprtuna al área de Sistemas o TIC acerca de los inconvenientes que presenta Siproj con respecto la no disponibilidad del servicio. Perdiodicidad: Cada vez que se presente.</t>
  </si>
  <si>
    <t>Informe consolidado de las fallas del Sistema</t>
  </si>
  <si>
    <t>Luz Elena Rodriguez Quimbayo / Director Técnico</t>
  </si>
  <si>
    <t>Número de informes consolidados</t>
  </si>
  <si>
    <t>Realizar verificación al formato en el que viene la información y adecuar al sistema de información. (Permanente. Abogados con función de régimen legal). Hacer seguimiento a las Incidencias que se informan en Soporte Técnico(Permanente. Coordinadora Ingeniera). Auditoria de verificación y actualización por parte de los profesionales de Régimen Legal. Normalización del Manual, profesional a cargo ( 6 de abril 2018)</t>
  </si>
  <si>
    <t>acta de subcomité de auto control</t>
  </si>
  <si>
    <t>Diana Maria Moreno Vargas / Profesional Universitario</t>
  </si>
  <si>
    <t>Numero de Reportes de seguimientos presentados</t>
  </si>
  <si>
    <t>Visitar el espacio cuando no se conoce y realizar validación de los requerimientos previamente remitidos por el conferencista frente al sitio y las actividades en los términos en que se va ha desarrollar y verificar que la información requerida para el desarrollo del evento, en el caso que este sea virtual, esté el enlace de acuerdo con lo planificado.</t>
  </si>
  <si>
    <t>Correo electrónico</t>
  </si>
  <si>
    <t>Anyi Sharlyn Marin Camargo / Contratista</t>
  </si>
  <si>
    <t>Número de verificaciones realizadas</t>
  </si>
  <si>
    <t>Verificar que la información de la Base de datos de los abogados adscritos al Distrito este depurada. Permanente Coordinador de Sistemas de Información Régimen Legal, Abogacía Ingeniera.</t>
  </si>
  <si>
    <t>Reporte en Excel</t>
  </si>
  <si>
    <t>Olga Cecilia Portillo Linares / Profesional Universitario</t>
  </si>
  <si>
    <t>Número de reportes generados</t>
  </si>
  <si>
    <t>Evaluar utilización del instrumento Encuesta Temas de Jornadas de Orientación, para su adecuación y Formalización correspondiente y definir periodicidad. Normalizar encuesta de eventos, profesional a cargo (3 abril de 2018 )</t>
  </si>
  <si>
    <t>Encuesta revisada y formalizada</t>
  </si>
  <si>
    <t>Generar alertas a la Dirección de PIJ, mediante semaforización en archivo Excel mensualmente, frente a los avances en los Estudios Jurídicos planificados.</t>
  </si>
  <si>
    <t>Informe en excel</t>
  </si>
  <si>
    <t>Alertas reportadas</t>
  </si>
  <si>
    <t>Realizar seguimiento y control al cumplimiento de las actividades establecidades en el cronograma, en el marco del Comité de Autocontrol.</t>
  </si>
  <si>
    <t>Acta de Subcomité de Autocontrol</t>
  </si>
  <si>
    <t>Alvaro Javier Tellez Cruz / Profesional Universitario</t>
  </si>
  <si>
    <t>Seguimiento realizados</t>
  </si>
  <si>
    <t>Realizar seguimiento a la consolidación del archivo de evidencias</t>
  </si>
  <si>
    <t>Seguimientos registros en excel</t>
  </si>
  <si>
    <t>Maria Mery Martinez Hernandez / Auxiliar Administrativo</t>
  </si>
  <si>
    <t>Numero de seguimientos realizados</t>
  </si>
  <si>
    <t>Llevar a Comité de Doctrina, cuando así se requiera, los casos relevantes que pueden generar disparidad de criterios a fin de encontrar una orientación unificada.</t>
  </si>
  <si>
    <t>Acta del Comité de Doctrina</t>
  </si>
  <si>
    <t>Ana Lucy Castro Castro / Director Técnico</t>
  </si>
  <si>
    <t>Número de Comités de Doctrina realizados</t>
  </si>
  <si>
    <t>Evaluar y generar alertas 2 veces al mes sobre las solicitudes que presentan riesgo de vencimiento de términos.</t>
  </si>
  <si>
    <t>Reporte quincenal</t>
  </si>
  <si>
    <t>Miguel Angel Granados Sánchez / Contratista</t>
  </si>
  <si>
    <t>Número de reportes quincenales</t>
  </si>
  <si>
    <t>Informar al peticionario, antes del vencimiento de la solicitud de concepto jurídico, la necesidad de tiempo adicional para responder al requerimiento.</t>
  </si>
  <si>
    <t>Oficio</t>
  </si>
  <si>
    <t>Número de informes a los peticionarios</t>
  </si>
  <si>
    <t>Unificación de las herramientas de la Dirección.</t>
  </si>
  <si>
    <t>Google Drive</t>
  </si>
  <si>
    <t>Número de herramientas unificadas</t>
  </si>
  <si>
    <t>Control de Asuntos entregados. Verificar que todo lo entregado haya sido tramitado.</t>
  </si>
  <si>
    <t>Formato Asuntos entregados. Matriz de seguimiento a tramites del proceso.</t>
  </si>
  <si>
    <t>Sandra Milena Sandoval Gonzalez / Auxiliar Administrativo</t>
  </si>
  <si>
    <t>Actualizar periódicamente la base de datos en formato Excel del archivo de las entidades sin ánimo de lucro registradas en el SIPEJ en el evento en que se presente una caída del sistema</t>
  </si>
  <si>
    <t>Reportes generados de la actualización de base de datos de las entidades sin ánimo de lucro registradas en el SIPEJ</t>
  </si>
  <si>
    <t>William Alexis Villalobos Ballesteros / Técnico Operativo</t>
  </si>
  <si>
    <t>Reportar a la Oficina de las TICs las caídas del sistema por medio de correo electrónico.</t>
  </si>
  <si>
    <t>Reportes de caídas del sistema</t>
  </si>
  <si>
    <t>Aceneth Torres Rojas / Auxiliar Administrativo</t>
  </si>
  <si>
    <t>Realizar mesas de trabajo con los abogados de la Dirección, en la cual se abran discusiones y debates para la unificación de criterios en temas jurídicos, a fin de darle celeridad a los procesos administrativos sancionatorios</t>
  </si>
  <si>
    <t>Evidencia de reunión</t>
  </si>
  <si>
    <t>Andrea Robayo Alfonso / Director Técnico</t>
  </si>
  <si>
    <t>No. de reuniones realizadas</t>
  </si>
  <si>
    <t>Realizar control mensual por parte de los abogados que tienen asignados procesos administrativos sancionatorios.</t>
  </si>
  <si>
    <t>Informes remitidos</t>
  </si>
  <si>
    <t>No. de informes realizados</t>
  </si>
  <si>
    <t>Iniciar proceso administrativo sancionatorio a aquellas entidades que han incumplido con sus obligaciones de manera reiterada</t>
  </si>
  <si>
    <t>Reportes emitidos</t>
  </si>
  <si>
    <t>Reportes realizados durante el periodo</t>
  </si>
  <si>
    <t>Identificar aquellas entidades que incumplen con su obligaciones, a partir de la base de datos</t>
  </si>
  <si>
    <t>Reportes generados de actualización de la base de datos</t>
  </si>
  <si>
    <t>Realizar requerimientos a las entidades que incumplen sus obligaciones</t>
  </si>
  <si>
    <t>Reporte de requerimientos</t>
  </si>
  <si>
    <t>Yury Paola Victoria Garcia / Profesional Universitario</t>
  </si>
  <si>
    <t>No. de reportes efectuados</t>
  </si>
  <si>
    <t>Definir un cronograma de realización de las jornadas de orientación con el fin de planear los tiempos de convocatoria de las jornadas de orientación.</t>
  </si>
  <si>
    <t>Cronograma de las jornadas de orientación</t>
  </si>
  <si>
    <t>Wilmer Daniel Gutierrez Pulido / Contratista</t>
  </si>
  <si>
    <t>Número de cronogramas elaborados</t>
  </si>
  <si>
    <t>Actualizar permanentemente los datos generales (representante legal, domicilio, numero o correo de contacto).</t>
  </si>
  <si>
    <t>Eduardo Jose Montes escobar / Técnico Operativo</t>
  </si>
  <si>
    <t>Revisar y actualizar las actividades y puntos de control asociados al procedimiento Notificaciones. Contratista designado. Junio de 2018.</t>
  </si>
  <si>
    <t>Procedimiento Documentado</t>
  </si>
  <si>
    <t>Alexander Antonio Pabon Capacho / Contratista</t>
  </si>
  <si>
    <t>Nivel de avance en la actualizacion del procedimiento</t>
  </si>
  <si>
    <t>Generar informes oficiales acerca de la baja ejecución presupuestal y la no ejecución de las metas.(cada cuatro meses) yo otras estrategias que promuevan los altos niveles de cumplimiento. Responsable Profesional designado.</t>
  </si>
  <si>
    <t>Informes generados y presentadios</t>
  </si>
  <si>
    <t>Juan Carlos Cepeda Moncada / Contratista</t>
  </si>
  <si>
    <t>Total Informes generados</t>
  </si>
  <si>
    <t>Realizar actividades (sensibilización o pieza comunicacional) orientadas a sensibilizar a los colaboradores de la entidad sobre la importancia de utilizar y consultar la documentación vigente en la intranet yo aplicativo del sistema integrado de gestión.</t>
  </si>
  <si>
    <t>Pieza comunicacional socializada o lista de asistencia</t>
  </si>
  <si>
    <t>Jhon Ferney Abril Jimenez / Contratista</t>
  </si>
  <si>
    <t>Número de actividades de sensibilización yo piezas comunicacionales realizadas</t>
  </si>
  <si>
    <t>Solicitar a los procesos semestralmente la revisión y actualización de requisitos aplicables en la matriz de requisitos legales.</t>
  </si>
  <si>
    <t>Evidencia de envío de la solicitud de revisión y actualización de requisitos</t>
  </si>
  <si>
    <t>Alba Lucia Carrillo Salinas / Contratista</t>
  </si>
  <si>
    <t>Número de solicitudes realizadas</t>
  </si>
  <si>
    <t>Reportar cada cuatro meses el nivel de implementación del sistema integrado de gestión.</t>
  </si>
  <si>
    <t>Informe del nivel de avance del SIG</t>
  </si>
  <si>
    <t>Número de reportes presentados</t>
  </si>
  <si>
    <t xml:space="preserve">Dificultades operativas con los grupos de interés.
 Emisión de los pronunciamientos jurídicos fuera del termino legal. - Emisión de los conceptos jurídicos fuera de la meta de 22,5 días hábiles que hace parte del proyecto de inversión 7501. - </t>
  </si>
  <si>
    <t xml:space="preserve">
Zona de Riesgo ALTA</t>
  </si>
  <si>
    <t>SECRETARÍA JURÍDICA DISTRITAL</t>
  </si>
  <si>
    <t>MONITOREO Y REVISIÓN</t>
  </si>
  <si>
    <t>CONTROL INTERNO DISCIPLINARIO</t>
  </si>
  <si>
    <t>Adelantar las actuaciones disciplinarias al interior de la Entidad.</t>
  </si>
  <si>
    <t>Que opere el fenómeno de la prescripción y/o caducidad</t>
  </si>
  <si>
    <t>Procedimientos asociados: Falta de control y seguimiento. Que llegue al operador disciplinario con los términos próximos a vencer.</t>
  </si>
  <si>
    <t>Afectación de la imagen institucional. Imposibilidad del Estado de aplicar justicia.</t>
  </si>
  <si>
    <t>Base de datos con la fecha de hechos, etapas y fecha caducidad y prescripción</t>
  </si>
  <si>
    <t>Incluir dentro de la agenda de reuniones de autocontrol el punto de control y seguimiento a los procesos que presenten riesgo significativo de caducidad yo prescripción</t>
  </si>
  <si>
    <t>Acta de subcomité</t>
  </si>
  <si>
    <t>Las Políticas de Seguridad de la Información se encuentran actualizadas, así como las políticas de protección de datos. El control es eficaz y a la fecha el riesgo no se ha materializado.</t>
  </si>
  <si>
    <t>Proceder a Comunicar a la Dirección de Asuntos Disciplinarios</t>
  </si>
  <si>
    <t>Memorando</t>
  </si>
  <si>
    <t xml:space="preserve">31/12/2019
</t>
  </si>
  <si>
    <t>Numero de Comunicados 
a la Dirección de Asuntos Disciplinarios</t>
  </si>
  <si>
    <t xml:space="preserve">Se verificó la información remitida por las direcciones de Personas Jurídicas Sin Ánimo de Lucro, Política e Informática Jurídica, Asuntos Disciplinarios, Defensa Judicial y Gestión Corporativa, para la publicación correspondiente en lo que va corrido del año. El control es Eficaz y a la fecha no presenta materialización. </t>
  </si>
  <si>
    <t xml:space="preserve">Se ejecutaron las actividades planificadas para la revisión de piezas comunicacionales de las dependencias de Política e Informática Jurídica y para los comunicados de prensa de Defensa Judicial. Adicionalmente se trabajó en conjunto para la difusión de la información con Talento Humano y la Dirección de Asuntos Disciplinarios.. El control es Eficaz y a la fecha no presenta materialización. </t>
  </si>
  <si>
    <t>Se gestiono la actualización de los inventarios a correspondiente a los servidores con bienes a cargo . Servidores con bienes a cargo: 126. Servidores con inventarios actualizados: 126. El control es eficaz y a la fecha el riesgo no ha presentado materialización.</t>
  </si>
  <si>
    <t>El proceso no reporta información</t>
  </si>
  <si>
    <t xml:space="preserve">El proceso no reporta información
</t>
  </si>
  <si>
    <t>Se esta utilizando una herramienta de Mesa de ayuda para la administración, seguimiento de los requerimientos y soportes técnicos que se presentan de los sistemas misionales y administrativos y funcionalidades de hardware y software de la entidad.. El control es eficaz y a la fecha el riesgo no se ha materializado.</t>
  </si>
  <si>
    <t>Se vienen realizando seguimiento mensual a las actividades ejecutadas de los diferentes contratistas y de los contratos que se programaron para  esta vigencia se hayan contratado. El control es eficaz y a la fecha el riesgo no se ha materializado.</t>
  </si>
  <si>
    <t>Se efectuó el control y seguimiento al Plan de Trabajo de SST, con un nivel de avance acumulado a noviembre 30 del 91%. El control es eficaz y a la fecha el riesgo no ha presentado materialización</t>
  </si>
  <si>
    <t xml:space="preserve">Se efectuó el control y seguimiento al Plan de Trabajo de SST, con un nivel de avance acumulado a noviembre 30 del 91%. y para las actividades específicas del mes de noviembre del 100%..  </t>
  </si>
  <si>
    <t xml:space="preserve">Liquidación en excel conceptos de nómina para ser comparados contra los valores liquidados en el Sistema de Nómina Perno. La evidencia por su extensión se encuentra disponible en el equipo de computo del servidor. </t>
  </si>
  <si>
    <t>Se realizo el seguimiento por vía de correo electrónico y telefónico a las entidades programadas en el cronograma de orientaciones, realizando las orientaciones a mas de 45 entidades del distrito capital y al fecha el riesgo no presenta materialización.</t>
  </si>
  <si>
    <t>Se ha realizado el envió a los correos electrónicos de los 15 directivos de las cabezas del sector.. Los controles han sido eficaces y al fecha el riesgo no presenta materialización.</t>
  </si>
  <si>
    <t>Se realiza backup diario por el personal de 472 y las Oficina de TIC realiza el backup institucional correspondiente. El control es eficaz y a la fecha el riesgo no presenta materialización</t>
  </si>
  <si>
    <t>Se presentaron los estados financieros de los meses de agosto a noviembre de 2018, sin ninguna novedad y a la fecha el riesgo no presenta materialización</t>
  </si>
  <si>
    <t>Durante el periodo comprendido entre el 01 de agosto de 2018 y el 27 de noviembre de 2018 se realizó la verificación y revisión de cada una de las órdenes de pago tramitadas en el periodo del análisis, por parte del profesional de liquidación y el área contable. A la fecha el riesgo no presenta materialización.</t>
  </si>
  <si>
    <t>Se realizó la revisión y el seguimiento a los informes presentados por los abogados y dependientes judiciales, se confronto con lo registrado en Siproj para verificar su inclusión en el sistema.. A la fecha los controles han sido eficaces y el riesgo no presenta materialización</t>
  </si>
  <si>
    <t>Los abogados de representación presentaron los informes de los procesos desfavorables con la respectiva recomendación frente al seguimiento y coordinación del cumplimiento de la sentencia.. A la fecha no se ha materializado el riesgo  y los controles han sido eficaces</t>
  </si>
  <si>
    <t>Una vez se restablece el Sistema de información se procede a actualizar y revisar que la información quede efectivamente registrada. A la fecha  no se ha materializado  el riesgo y los controles han sido eficaces</t>
  </si>
  <si>
    <t xml:space="preserve">Se hace difusión de la Jornadas a través de las diferentes páginas de las Secretarias a nivel Distrital, en los diferentes comités de Coordinación Jurídica del Distrito Capital se hace la invitación, en la página Web de la Secretaría Jurídica Distrital, y en el Boletín Jurídico del Sistema Régimen Legal se invita al cuerpo de Abogados del Distrito antes de cada Jornada de Orientación y teniendo en cuenta la circular 013 de 2018, se envía comunicación a las Direcciones Jurídicas y de Talento Humano de las Entidades del Distrito.. Los controles han sido eficaces y a la fecha no se ha materializado el riesgo. </t>
  </si>
  <si>
    <t xml:space="preserve">Se han realizado a la fecha las 8 Jornadas de Orientación cumpliendo con las fechas establecidas en el cronograma, antes de la realización se toman las acciones de revisión antes del Evento.. Los controles han sido eficaces y a la fecha no se ha materializado el riesgo. </t>
  </si>
  <si>
    <t xml:space="preserve">En el cuarto trimestre del año, se han entregado a la fecha 3 Estudios Jurídicos, y para el mes de diciembre se entregan los 3 Estudios restantes para dar cumplimiento a la meta del año 2018.  A la fecha no se ha materializado el riesgo.
</t>
  </si>
  <si>
    <t xml:space="preserve">Se realiza control de la correspondencia que llega a la dirección de forma manual y sistematizada en el SIGA, esto se hace a diario. Los controles han sido eficaces y a la fecha no se ha materializado el riesgo. </t>
  </si>
  <si>
    <t xml:space="preserve">
Mediante el Comité de Doctrina se evita la ruptura en la unidad normativa y conceptual en el DC, debido a que es el espacio institucional en el que se discuten y argumentan los casos más relevantes. A la fecha el riesgo no presenta materialización  y los controles son eficaces</t>
  </si>
  <si>
    <t>Mediante la matriz de seguimiento a trámites de la Dirección se realizan las alertas que sean necesarias para evitar el vencimiento de términos. Cuando los conceptos jurídicos van a ser expedidos en más de 30 días hábiles se informa al peticionarios de acuerdo al CPACA. En este reporte no fue necesario emitir conceptos en un tiempo superior a 30 días hábiles.. Los controles son eficaces y a la fecha el riesgo no presenta materialización.</t>
  </si>
  <si>
    <t>Cumplido al 100% en el anterior reporte al haber sido unificadas las herramientas de seguimiento que utilizaba la Dirección.. Los controles son eficaces y a la fecha el riesgo no presenta materialización.</t>
  </si>
  <si>
    <t>Mediante el formato de Asuntos entregados se evitan las perdidas documentales en el transito entre dependencias, verificando que los asuntos entregados finalmente tengan un producto de salida. Los controles son eficaces y a la fecha el riesgo no presenta materialización.</t>
  </si>
  <si>
    <t>Verificación y control de la base de datos del SIPEJ por parte del profesional responsable de las funciones de Administrador de Bases de Datos Oracle (DBA) de la infraestructura Oracle 12c.</t>
  </si>
  <si>
    <t xml:space="preserve">A la fecha la base de datos ha sido actualizada con la información correspondiente por parte de la Directora.. El Control es eficaz y a la fecha el riesgo no presenta materialización </t>
  </si>
  <si>
    <t>Realizar mesas de trabajo con los abogados de la Dirección, en la cual se abran discusiones y debates para la unificación de criterios en temas jurídicos, a fin de darle celeridad a los procesos administrativos sancionatorios.</t>
  </si>
  <si>
    <t xml:space="preserve">Se actualizó a la fecha las entidades que han incumplido reiteradamente sus obligaciones contables, financieras y legales, de las cuales para el periodo son 969.  El Control es eficaz y a la fecha el riesgo no presenta materialización. </t>
  </si>
  <si>
    <t xml:space="preserve">Durante el período comprendido entre el 9 de agosto al 21 de noviembre de 2018, se realizaron 9097 gestiones. El Control es eficaz y a la fecha el riesgo no presenta materialización. </t>
  </si>
  <si>
    <t>Incumplimiento de los planes, programas y proyectos de inversión en la marco de la plataforma estratégica de la Entidad.</t>
  </si>
  <si>
    <t>Se efectuaron seguimientos constantes a la ejecución presupuestal, los cuales fueron presentados ante la Alta Dirección de la Secretaría Jurídica Distrital para la toma de decisiones.  El control ha sido eficaz y el riesgo no presenta materialización.</t>
  </si>
  <si>
    <t>Se realizó la divulgación permanente de los documentos actualizados, eliminados yo creados en el Listado Maestro de Documentos de la Secretaría Jurídica Distrital a través del boletín interno, con el fin de allegar dicho contenido al directorio de correos electrónicos activos de la entidad, abarcando un amplio espectro de los usuarios de la documentación del SIG, entre los que se encuentran servidores, contratistas y funcionarios. Por otro lado, se realizaron actividades de sensibilización en las estrategias pedagógicas desarrolladas en la ruta de la calidad, para apropiación de conocimientos en los servidores y contratistas, dirigidas a promover el cumplimiento de estándares y lineamientos de la documentación del SIG. El control ha sido eficaz y el riesgo no presenta materialización.</t>
  </si>
  <si>
    <t>Orientar y coordinar la atención de los requerimientos presentados por la ciudadanía (PQRS) y realizar la evaluación de los tramites y servicios de la entidad.</t>
  </si>
  <si>
    <t>Martha Ligia Castellanos Rodríguez / Profesional Especializado</t>
  </si>
  <si>
    <t>Revisión puntos de control del procedimiento, se planteo plan de mejoramiento para ajuste del proceso y procedimientos. Los controles son eficaces y a la fecha el riesgo no presenta materialización.</t>
  </si>
  <si>
    <t>Se monitorea el servicio permanentemente. Los controles son eficaces y a la fecha el riesgo no presenta materialización.</t>
  </si>
  <si>
    <t>Dik Martínez Velásquez / Jefe de Oficina</t>
  </si>
  <si>
    <t>correos electrónicos</t>
  </si>
  <si>
    <t>Actas de comité</t>
  </si>
  <si>
    <t>Coordinación y Comunicación: Manipulación de Información Imprecisiones en información suministrada por las Dependencias. Falta de conocimiento y conciencia de los colaboradores sobre las implicaciones disciplinarias Imagen negativa de la entidad</t>
  </si>
  <si>
    <t>Impulsar  jornadas de sensibilización para dar a conocer la importancia de la precisión en la información como insumo de los informes</t>
  </si>
  <si>
    <t>Para cada informe se realiza la revisión del contenido y así mismo, en cuanto a la información que reportan de los sistemas se realizo una nueva mesa de trabajo con la oficina de TIC</t>
  </si>
  <si>
    <t>Posicionar la Secretaria Jurídica a través de la elaboración y divulgación de estrategias de comunicación interna, orientadas mantener a los funcionarios de la Secretaria Jurídica Distrital y al publico en general, informados sobre la gestión de la entidad.</t>
  </si>
  <si>
    <t>Dora Belen Gutierrez Hernández / Profesional Especializado</t>
  </si>
  <si>
    <t>Luis Alfredo Vásquez Murillo / Secretario</t>
  </si>
  <si>
    <t xml:space="preserve">Se adelantaron reuniones con la Secretaría General donde se acordaron acciones para garantizar la prestación de servicios generales en el marco del Convenio Interadministrativo 095 de 2017. El control es eficaz y a la fecha el riesgo no ha presentado materialización. </t>
  </si>
  <si>
    <t>Verificación de la presentación y condiciones de la póliza.</t>
  </si>
  <si>
    <t>Ethel Vásquez Rojas / Director Técnico</t>
  </si>
  <si>
    <t>Se han realizado diez sensibilizaciones sobre las políticas de seguridad y protección de datos.
Se identificaron, actualizaron los activos de información, se validaron por cada proceso, la matriz fue aprobada por la Secretaria Jurídica Distrital y Publicada en el portal web de la entidad. Además se han realizado siete sensibilizaciones sobre las políticas de seguridad y protección de datos. El control es eficaz y a la fecha el riesgo no se ha materializado.</t>
  </si>
  <si>
    <t>Coordinación y Comunicación: Ausencia de planificación detallada que garantice la ejecución eficaz del evento conforme a las necesidades. Conocimiento mínimo de la construcción de las actividades técnicas requeridas para el desarrollo del evento.</t>
  </si>
  <si>
    <t>Angélica Suspes Camargo / Profesional Universitario</t>
  </si>
  <si>
    <t>Se realizaron dos reuniones de control con el operador logístico para definir los temas del evento. la primera reunión se realizó el 17 de julio de 2018 y la segunda reunión se realizó el 21 de agosto. Los controles han sido eficaces y al fecha el riesgo no presenta materialización.</t>
  </si>
  <si>
    <t>Coordinación y Comunicación: Ausencia de planificación del tiempo para realizar la convocatoria. Falta de desarrollo de estrategias de divulgación ante el interior de las entidades Distritales.</t>
  </si>
  <si>
    <t>Revisar y/o actualizar el plan de trabajo para la construcción de las directrices. Fecha de elaboración: 02 de marzo. Remitir a los participantes con quince (15) días de anticipación al desarrollo del Comité Distrital de Asuntos Disciplinarios, la propuesta de las directrices de política pública en materia disciplinaria, para que realicen las observaciones y ajustes correspondientes y posterior remitir el documento de la propuesta con los ajustes solicitados para ser expuesto ante el Comité Distrital. fecha: 30 de mayo de 2018</t>
  </si>
  <si>
    <t>Definir los puntos de control y demás actividades en el procedimiento Sistema Integrado de Conservación de Documentos. Gerente de proyecto. Agosto 2018.</t>
  </si>
  <si>
    <t>José Vicente Casanova Roa / Contratista</t>
  </si>
  <si>
    <t>Martha Liliana Barrera Díaz / Profesional Especializado</t>
  </si>
  <si>
    <t>Jesús María Montoya Maldonado / Profesional Especializado</t>
  </si>
  <si>
    <t>No dar cumplimiento oportuno a las decisiones judiciales en las que se impongan obligaciones económicas o de hacer.</t>
  </si>
  <si>
    <t>Presentar el informe de finalización de proceso por parte de los abogados de representación, y diligenciamiento de la matriz de seguimiento por parte de los abogados encarados de seguimiento. Remisión a las entidades responsables del cumplimiento de sentencias, de todos los fallos que sean notificados en la Secretaría Jurídica. Alimentación del Sistema de Información de Procesos Judiciales. Periodicidad: permanente. Responsable El Abogado de Representación Judicial.</t>
  </si>
  <si>
    <t>Retrasos en la toma oportuna de decisiones e información desactualizada en el sistema</t>
  </si>
  <si>
    <t>Reporte de fallas en el sistema vía correo electrónico a los ingenieros encargados de la administración general de los sistemas d información de la Secretaría Jurídica</t>
  </si>
  <si>
    <t>Acción de mitigación: Actualizar la información una vez se restablezca el sistema SIPROJWEB. Responsables los abogados a cargo. Cuando se presente el evento, inmediatamente se normalice el sistema. Informar de manera oportuna al área de Sistemas o TIC acerca de los inconvenientes que presenta Siproj con respecto la no disponibilidad del servicio. Periodicidad: Cada vez que se presente.</t>
  </si>
  <si>
    <t>Luz Elena Rodríguez Quimbayo / Director Técnico</t>
  </si>
  <si>
    <t>Que la información consignada en la base de Datos (Normatividad, jurisprudencial, etc.) del Sistema de Información de Régimen Legal presente inconsistencia o no sea la correcta.</t>
  </si>
  <si>
    <t>Verificación por parte de la Coordinadora de Régimen Legal de la información suministrada que cumpla con los estándares.</t>
  </si>
  <si>
    <t>Diana María Moreno Vargas / Profesional Universitario</t>
  </si>
  <si>
    <t xml:space="preserve">Se incorpora la norma en la medida que se allegan a la Dirección, se verifica en el formato que llega y están se adecua a las especificaciones técnicas requeridas para subirlas al sistema de Régimen Legal para que se consulten por la ciudadanía. También se hace seguimiento a diario a las incidencias que se reportan a la Oficina TIC, logrando un mejor servicio del sistema.. Los controles han sido eficaces y a la fecha no se ha materializado el riesgo </t>
  </si>
  <si>
    <t>Procedimientos asociados: Que la sala asignada no cumpla con las especificaciones técnicas requeridas. Insuficiente divulgación y promoción. Ocupación inesperada de la sala gestionada para el Evento.</t>
  </si>
  <si>
    <t>Anyi Sharlyn Marín Camargo / Contratista</t>
  </si>
  <si>
    <t>Posibilidad de no cumplir con las actividades establecidas dentro del cronograma de trabajo, incluidas actividades relacionadas con el desarrollo de lo Estudios Jurídicos.</t>
  </si>
  <si>
    <t>Sanción Disciplinaria. Incumplimiento de la meta relacionada con los estudios jurídicos, enmarcada en el Proyecto de Inversión No.</t>
  </si>
  <si>
    <t>Realizar seguimiento y control al cumplimiento de las actividades establecidas en el cronograma, en el marco del Comité de Autocontrol.</t>
  </si>
  <si>
    <t>Álvaro Javier Téllez Cruz / Profesional Universitario</t>
  </si>
  <si>
    <t>María Mery Martínez Hernández / Auxiliar Administrativo</t>
  </si>
  <si>
    <t>Miguel Ángel Granados Sánchez / Contratista</t>
  </si>
  <si>
    <t>Sandra Milena Sandoval González / Auxiliar Administrativo</t>
  </si>
  <si>
    <t>El control se encuentra en ejecución a través del contrato 0982018 a cargo de la Oficina de las TICs cuyo objeto es Prestar soporte técnico de mantenimiento, administración y seguimiento de la BD, software y hardware Oracle de la Secretaría Jurídica Distrital. El control es eficaz  y a  la fecha no se ha vuelto a materializar el riesgo.</t>
  </si>
  <si>
    <t>Incumplimiento de las actividades y estrategias encaminadas a orientar a la ciudadanía en derechos y obligaciones de las Esal.</t>
  </si>
  <si>
    <t>Eduardo José Montes escobar / Técnico Operativo</t>
  </si>
  <si>
    <t>Alexander Antonio Pabón Capacho / Contratista</t>
  </si>
  <si>
    <t>Nivel de avance en la actualización del procedimiento</t>
  </si>
  <si>
    <t xml:space="preserve">
Se analizó el proceso y se elaboro un plan de mejoramiento resultado de la auditoria interna. El control es eficaz y a la fecha el riesgo no presenta materialización</t>
  </si>
  <si>
    <t>Informes generados y presentados</t>
  </si>
  <si>
    <t>Jhon Ferney Abril Jiménez / Contratista</t>
  </si>
  <si>
    <t>Juan Carlos León Alvarado / Director Técnico</t>
  </si>
  <si>
    <t>A la fecha se encuentra actualizada la base de datos con los procesos adelantados en la DDAD, con la información pertinente al riesgo. (Evidencia bajo custodia del jefe de la oficina) Se aclara que la información contenida en la base de datos es de reserva . Los controles son eficaces y  el  riesgo no presenta materialización</t>
  </si>
  <si>
    <t>Requerir al contratista para la constitución de la póliza que respalda el contrato, una vez suscrito el mismo.</t>
  </si>
  <si>
    <t>Sonia Yaneth Arévalo Bonilla / Profesional Especializado</t>
  </si>
  <si>
    <t>Realizar revisión y seguimiento a la entrega de los informes por parte de los profesionales encargados de la representación judicial y personas de apoyo (dependientes judiciales). La Periodicidad es mensual con seguimiento trimestral. Responsable: Director(a) de Defensa Judicial y Prevención del Daño Antijurídico.</t>
  </si>
  <si>
    <t>Doris Silva García / Profesional Universitario</t>
  </si>
  <si>
    <t>Yury Paola Victoria García / Profesional Universitario</t>
  </si>
  <si>
    <t>Wilmer Daniel Gutiérrez Pulido / Contratista</t>
  </si>
  <si>
    <t>Se realizó informe de seguimiento e implementación del SIG, conforme a lo dispuesto por la NTD SIG 001:2011. Se toma en cuenta la expedición del Decreto 591 de 2018, se encuentra en trámite de articulación los productos que se tenían establecidos de conformidad con la NTD SIG 001:2011 y el MIPG. Adicionalmente, se actualiza el nomograma del proceso de planeación y mejora continua, en el cual se incorpora el Decreto 591 de 2018 y las actualizaciones normativas originadas por la expedición de dicha normatividad.</t>
  </si>
  <si>
    <r>
      <t xml:space="preserve">MAPA DE RIESGOS DE GESTIÓN V13
</t>
    </r>
    <r>
      <rPr>
        <b/>
        <sz val="26"/>
        <rFont val="Arial"/>
        <family val="2"/>
      </rPr>
      <t>-Tercer Monitoreo Diciembre 2018-</t>
    </r>
  </si>
  <si>
    <t xml:space="preserve">
Se realiza reiteración de solicitudes de información a las dependencias vía memorando electrónico con copia al Despacho así como exposiciones en el comité de coordinación de control interno. El control no ha sido eficaz y el riesgo presentó  materialización en el tercer cuatrimestre  por lo que se formuló la acción correctiva correspondiente.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</si>
</sst>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3" x14ac:knownFonts="1">
    <font>
      <sz val="11"/>
      <color theme="1"/>
      <name val="Calibri"/>
      <family val="2"/>
      <scheme val="minor"/>
    </font>
    <font>
      <b/>
      <sz val="26"/>
      <name val="Arial"/>
      <family val="2"/>
    </font>
    <font>
      <sz val="11"/>
      <color theme="1"/>
      <name val="Calibri"/>
      <family val="2"/>
      <scheme val="minor"/>
    </font>
    <font>
      <sz val="11"/>
      <color theme="0"/>
      <name val="Calibri"/>
      <family val="2"/>
      <scheme val="minor"/>
    </font>
    <font>
      <sz val="11"/>
      <color rgb="FF00610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5"/>
      <color theme="3"/>
      <name val="Calibri"/>
      <family val="2"/>
      <scheme val="minor"/>
    </font>
    <font>
      <b/>
      <sz val="11"/>
      <color theme="3"/>
      <name val="Calibri"/>
      <family val="2"/>
      <scheme val="minor"/>
    </font>
    <font>
      <sz val="11"/>
      <color rgb="FF3F3F76"/>
      <name val="Calibri"/>
      <family val="2"/>
      <scheme val="minor"/>
    </font>
    <font>
      <sz val="11"/>
      <color rgb="FF9C0006"/>
      <name val="Calibri"/>
      <family val="2"/>
      <scheme val="minor"/>
    </font>
    <font>
      <sz val="11"/>
      <color rgb="FF9C6500"/>
      <name val="Calibri"/>
      <family val="2"/>
      <scheme val="minor"/>
    </font>
    <font>
      <sz val="10"/>
      <color rgb="FF000000"/>
      <name val="Arial"/>
      <family val="2"/>
    </font>
    <font>
      <b/>
      <sz val="11"/>
      <color rgb="FF3F3F3F"/>
      <name val="Calibri"/>
      <family val="2"/>
      <scheme val="minor"/>
    </font>
    <font>
      <sz val="11"/>
      <color rgb="FFFF0000"/>
      <name val="Calibri"/>
      <family val="2"/>
      <scheme val="minor"/>
    </font>
    <font>
      <i/>
      <sz val="11"/>
      <color rgb="FF7F7F7F"/>
      <name val="Calibri"/>
      <family val="2"/>
      <scheme val="minor"/>
    </font>
    <font>
      <sz val="18"/>
      <color theme="3"/>
      <name val="Calibri Light"/>
      <family val="2"/>
      <scheme val="major"/>
    </font>
    <font>
      <b/>
      <sz val="13"/>
      <color theme="3"/>
      <name val="Calibri"/>
      <family val="2"/>
      <scheme val="minor"/>
    </font>
    <font>
      <b/>
      <sz val="11"/>
      <color theme="1"/>
      <name val="Calibri"/>
      <family val="2"/>
      <scheme val="minor"/>
    </font>
    <font>
      <sz val="12"/>
      <color theme="1"/>
      <name val="Arial"/>
      <family val="2"/>
    </font>
    <font>
      <sz val="12"/>
      <color rgb="FFFF0000"/>
      <name val="Arial"/>
      <family val="2"/>
    </font>
    <font>
      <sz val="13"/>
      <color theme="1"/>
      <name val="Arial"/>
      <family val="2"/>
    </font>
    <font>
      <b/>
      <sz val="13"/>
      <color theme="0"/>
      <name val="Arial"/>
      <family val="2"/>
    </font>
    <font>
      <sz val="15"/>
      <color theme="1"/>
      <name val="Arial"/>
      <family val="2"/>
    </font>
    <font>
      <sz val="11"/>
      <color theme="1"/>
      <name val="Arial"/>
      <family val="2"/>
    </font>
    <font>
      <sz val="11"/>
      <color rgb="FFFF0000"/>
      <name val="Arial"/>
      <family val="2"/>
    </font>
    <font>
      <b/>
      <sz val="20"/>
      <color theme="1"/>
      <name val="Arial"/>
      <family val="2"/>
    </font>
    <font>
      <b/>
      <sz val="15"/>
      <color theme="1"/>
      <name val="Arial"/>
      <family val="2"/>
    </font>
    <font>
      <b/>
      <sz val="30"/>
      <color theme="1"/>
      <name val="Arial"/>
      <family val="2"/>
    </font>
    <font>
      <b/>
      <sz val="12"/>
      <color theme="1"/>
      <name val="Arial"/>
      <family val="2"/>
    </font>
    <font>
      <b/>
      <sz val="26"/>
      <color theme="1"/>
      <name val="Arial"/>
      <family val="2"/>
    </font>
    <font>
      <sz val="26"/>
      <color theme="1"/>
      <name val="Calibri"/>
      <family val="2"/>
      <scheme val="minor"/>
    </font>
  </fonts>
  <fills count="40">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C6EFCE"/>
      </patternFill>
    </fill>
    <fill>
      <patternFill patternType="solid">
        <fgColor rgb="FFF2F2F2"/>
      </patternFill>
    </fill>
    <fill>
      <patternFill patternType="solid">
        <fgColor rgb="FFA5A5A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FC7CE"/>
      </patternFill>
    </fill>
    <fill>
      <patternFill patternType="solid">
        <fgColor rgb="FFFFEB9C"/>
      </patternFill>
    </fill>
    <fill>
      <patternFill patternType="solid">
        <fgColor rgb="FFFFFFCC"/>
      </patternFill>
    </fill>
    <fill>
      <patternFill patternType="solid">
        <fgColor theme="3"/>
        <bgColor indexed="64"/>
      </patternFill>
    </fill>
    <fill>
      <patternFill patternType="solid">
        <fgColor rgb="FFFF9900"/>
        <bgColor indexed="64"/>
      </patternFill>
    </fill>
    <fill>
      <patternFill patternType="solid">
        <fgColor rgb="FFFFFF00"/>
        <bgColor indexed="64"/>
      </patternFill>
    </fill>
    <fill>
      <patternFill patternType="solid">
        <fgColor rgb="FFFF0000"/>
        <bgColor indexed="64"/>
      </patternFill>
    </fill>
    <fill>
      <patternFill patternType="solid">
        <fgColor rgb="FFFF6600"/>
        <bgColor indexed="64"/>
      </patternFill>
    </fill>
    <fill>
      <patternFill patternType="solid">
        <fgColor rgb="FF00CC33"/>
        <bgColor indexed="64"/>
      </patternFill>
    </fill>
    <fill>
      <patternFill patternType="solid">
        <fgColor theme="0"/>
        <bgColor indexed="64"/>
      </patternFill>
    </fill>
  </fills>
  <borders count="59">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thick">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bottom style="thin">
        <color theme="2" tint="-0.499984740745262"/>
      </bottom>
      <diagonal/>
    </border>
    <border>
      <left style="thin">
        <color theme="2" tint="-0.499984740745262"/>
      </left>
      <right style="thin">
        <color theme="2" tint="-0.499984740745262"/>
      </right>
      <top style="thin">
        <color theme="2" tint="-0.499984740745262"/>
      </top>
      <bottom style="thin">
        <color indexed="64"/>
      </bottom>
      <diagonal/>
    </border>
    <border>
      <left style="thin">
        <color theme="2" tint="-0.499984740745262"/>
      </left>
      <right style="thin">
        <color theme="2" tint="-0.499984740745262"/>
      </right>
      <top style="thin">
        <color indexed="64"/>
      </top>
      <bottom style="thin">
        <color theme="2" tint="-0.499984740745262"/>
      </bottom>
      <diagonal/>
    </border>
    <border>
      <left style="thin">
        <color theme="2" tint="-0.499984740745262"/>
      </left>
      <right style="thin">
        <color theme="2" tint="-0.499984740745262"/>
      </right>
      <top style="thin">
        <color indexed="64"/>
      </top>
      <bottom style="thin">
        <color indexed="64"/>
      </bottom>
      <diagonal/>
    </border>
    <border>
      <left style="thin">
        <color theme="2" tint="-0.499984740745262"/>
      </left>
      <right/>
      <top style="thin">
        <color indexed="64"/>
      </top>
      <bottom/>
      <diagonal/>
    </border>
    <border>
      <left/>
      <right style="thin">
        <color theme="2" tint="-0.499984740745262"/>
      </right>
      <top style="thin">
        <color indexed="64"/>
      </top>
      <bottom style="thin">
        <color indexed="64"/>
      </bottom>
      <diagonal/>
    </border>
    <border>
      <left style="thin">
        <color theme="2" tint="-0.499984740745262"/>
      </left>
      <right style="thin">
        <color theme="2" tint="-0.499984740745262"/>
      </right>
      <top style="thin">
        <color theme="2" tint="-0.499984740745262"/>
      </top>
      <bottom/>
      <diagonal/>
    </border>
    <border>
      <left style="thin">
        <color theme="2" tint="-0.499984740745262"/>
      </left>
      <right/>
      <top style="thin">
        <color theme="2" tint="-0.499984740745262"/>
      </top>
      <bottom style="thin">
        <color theme="2" tint="-0.499984740745262"/>
      </bottom>
      <diagonal/>
    </border>
    <border>
      <left style="thin">
        <color theme="2" tint="-0.499984740745262"/>
      </left>
      <right/>
      <top style="thin">
        <color indexed="64"/>
      </top>
      <bottom style="thin">
        <color theme="2" tint="-0.499984740745262"/>
      </bottom>
      <diagonal/>
    </border>
    <border>
      <left style="thin">
        <color theme="2" tint="-0.499984740745262"/>
      </left>
      <right/>
      <top style="thin">
        <color theme="2" tint="-0.499984740745262"/>
      </top>
      <bottom style="thin">
        <color indexed="64"/>
      </bottom>
      <diagonal/>
    </border>
    <border>
      <left style="thin">
        <color theme="2" tint="-0.499984740745262"/>
      </left>
      <right/>
      <top style="thin">
        <color indexed="64"/>
      </top>
      <bottom style="thin">
        <color indexed="64"/>
      </bottom>
      <diagonal/>
    </border>
    <border>
      <left style="thin">
        <color theme="2" tint="-0.499984740745262"/>
      </left>
      <right/>
      <top/>
      <bottom style="thin">
        <color theme="2" tint="-0.499984740745262"/>
      </bottom>
      <diagonal/>
    </border>
    <border>
      <left style="thin">
        <color theme="2" tint="-0.499984740745262"/>
      </left>
      <right/>
      <top style="thin">
        <color theme="2" tint="-0.499984740745262"/>
      </top>
      <bottom/>
      <diagonal/>
    </border>
    <border>
      <left style="thin">
        <color indexed="64"/>
      </left>
      <right style="thin">
        <color indexed="64"/>
      </right>
      <top style="thin">
        <color theme="2" tint="-0.499984740745262"/>
      </top>
      <bottom style="thin">
        <color theme="2" tint="-0.499984740745262"/>
      </bottom>
      <diagonal/>
    </border>
    <border>
      <left style="thin">
        <color indexed="64"/>
      </left>
      <right style="thin">
        <color indexed="64"/>
      </right>
      <top style="thin">
        <color indexed="64"/>
      </top>
      <bottom style="thin">
        <color theme="2" tint="-0.499984740745262"/>
      </bottom>
      <diagonal/>
    </border>
    <border>
      <left style="thin">
        <color indexed="64"/>
      </left>
      <right style="thin">
        <color indexed="64"/>
      </right>
      <top style="thin">
        <color theme="2" tint="-0.499984740745262"/>
      </top>
      <bottom style="thin">
        <color indexed="64"/>
      </bottom>
      <diagonal/>
    </border>
    <border>
      <left style="thin">
        <color indexed="64"/>
      </left>
      <right style="thin">
        <color indexed="64"/>
      </right>
      <top/>
      <bottom style="thin">
        <color theme="2" tint="-0.499984740745262"/>
      </bottom>
      <diagonal/>
    </border>
    <border>
      <left style="thin">
        <color indexed="64"/>
      </left>
      <right style="thin">
        <color indexed="64"/>
      </right>
      <top style="thin">
        <color theme="2" tint="-0.499984740745262"/>
      </top>
      <bottom/>
      <diagonal/>
    </border>
    <border>
      <left style="thin">
        <color theme="0"/>
      </left>
      <right style="thin">
        <color theme="0"/>
      </right>
      <top/>
      <bottom/>
      <diagonal/>
    </border>
    <border>
      <left/>
      <right style="thin">
        <color theme="0"/>
      </right>
      <top style="thin">
        <color theme="0"/>
      </top>
      <bottom/>
      <diagonal/>
    </border>
    <border>
      <left/>
      <right style="thin">
        <color theme="0"/>
      </right>
      <top/>
      <bottom/>
      <diagonal/>
    </border>
    <border>
      <left/>
      <right style="thin">
        <color theme="0"/>
      </right>
      <top/>
      <bottom style="thin">
        <color theme="2" tint="-0.499984740745262"/>
      </bottom>
      <diagonal/>
    </border>
    <border>
      <left style="thin">
        <color theme="0"/>
      </left>
      <right/>
      <top style="thin">
        <color theme="0"/>
      </top>
      <bottom/>
      <diagonal/>
    </border>
    <border>
      <left style="thin">
        <color theme="0"/>
      </left>
      <right/>
      <top/>
      <bottom/>
      <diagonal/>
    </border>
    <border>
      <left style="thin">
        <color theme="0"/>
      </left>
      <right/>
      <top/>
      <bottom style="thin">
        <color theme="2" tint="-0.499984740745262"/>
      </bottom>
      <diagonal/>
    </border>
    <border>
      <left style="thin">
        <color theme="0"/>
      </left>
      <right style="thin">
        <color theme="0"/>
      </right>
      <top/>
      <bottom style="thin">
        <color theme="2" tint="-0.499984740745262"/>
      </bottom>
      <diagonal/>
    </border>
    <border>
      <left/>
      <right style="thin">
        <color indexed="64"/>
      </right>
      <top style="thin">
        <color theme="2" tint="-0.499984740745262"/>
      </top>
      <bottom/>
      <diagonal/>
    </border>
    <border>
      <left style="thin">
        <color theme="2" tint="-0.499984740745262"/>
      </left>
      <right style="thin">
        <color theme="2" tint="-0.499984740745262"/>
      </right>
      <top/>
      <bottom/>
      <diagonal/>
    </border>
    <border>
      <left style="thin">
        <color theme="2" tint="-0.499984740745262"/>
      </left>
      <right/>
      <top/>
      <bottom/>
      <diagonal/>
    </border>
    <border>
      <left style="thin">
        <color indexed="64"/>
      </left>
      <right style="thin">
        <color theme="2" tint="-0.499984740745262"/>
      </right>
      <top/>
      <bottom/>
      <diagonal/>
    </border>
    <border>
      <left style="thin">
        <color indexed="64"/>
      </left>
      <right style="thin">
        <color theme="2" tint="-0.499984740745262"/>
      </right>
      <top style="thin">
        <color indexed="64"/>
      </top>
      <bottom/>
      <diagonal/>
    </border>
  </borders>
  <cellStyleXfs count="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4" fillId="20" borderId="0" applyNumberFormat="0" applyBorder="0" applyAlignment="0" applyProtection="0"/>
    <xf numFmtId="0" fontId="5" fillId="21" borderId="16" applyNumberFormat="0" applyAlignment="0" applyProtection="0"/>
    <xf numFmtId="0" fontId="6" fillId="22" borderId="17" applyNumberFormat="0" applyAlignment="0" applyProtection="0"/>
    <xf numFmtId="0" fontId="7" fillId="0" borderId="18" applyNumberFormat="0" applyFill="0" applyAlignment="0" applyProtection="0"/>
    <xf numFmtId="0" fontId="8" fillId="0" borderId="19" applyNumberFormat="0" applyFill="0" applyAlignment="0" applyProtection="0"/>
    <xf numFmtId="0" fontId="9" fillId="0" borderId="0" applyNumberFormat="0" applyFill="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10" fillId="29" borderId="16" applyNumberFormat="0" applyAlignment="0" applyProtection="0"/>
    <xf numFmtId="0" fontId="11" fillId="30" borderId="0" applyNumberFormat="0" applyBorder="0" applyAlignment="0" applyProtection="0"/>
    <xf numFmtId="0" fontId="12" fillId="31" borderId="0" applyNumberFormat="0" applyBorder="0" applyAlignment="0" applyProtection="0"/>
    <xf numFmtId="0" fontId="13" fillId="0" borderId="0"/>
    <xf numFmtId="0" fontId="2" fillId="32" borderId="20" applyNumberFormat="0" applyFont="0" applyAlignment="0" applyProtection="0"/>
    <xf numFmtId="0" fontId="14" fillId="21" borderId="21" applyNumberFormat="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8" fillId="0" borderId="22" applyNumberFormat="0" applyFill="0" applyAlignment="0" applyProtection="0"/>
    <xf numFmtId="0" fontId="9" fillId="0" borderId="23" applyNumberFormat="0" applyFill="0" applyAlignment="0" applyProtection="0"/>
    <xf numFmtId="0" fontId="19" fillId="0" borderId="24" applyNumberFormat="0" applyFill="0" applyAlignment="0" applyProtection="0"/>
  </cellStyleXfs>
  <cellXfs count="255">
    <xf numFmtId="0" fontId="0" fillId="0" borderId="0" xfId="0"/>
    <xf numFmtId="0" fontId="20" fillId="0" borderId="0" xfId="0" applyFont="1" applyAlignment="1">
      <alignment horizontal="center" vertical="center"/>
    </xf>
    <xf numFmtId="0" fontId="21" fillId="0" borderId="0" xfId="0" applyFont="1" applyAlignment="1">
      <alignment horizontal="center" vertical="center"/>
    </xf>
    <xf numFmtId="0" fontId="22" fillId="0" borderId="0" xfId="0" applyFont="1" applyAlignment="1">
      <alignment horizontal="center" vertical="center"/>
    </xf>
    <xf numFmtId="0" fontId="23" fillId="33" borderId="25" xfId="0" applyFont="1" applyFill="1" applyBorder="1" applyAlignment="1">
      <alignment horizontal="center" vertical="center" wrapText="1"/>
    </xf>
    <xf numFmtId="0" fontId="23" fillId="33" borderId="26" xfId="0" applyFont="1" applyFill="1" applyBorder="1" applyAlignment="1">
      <alignment horizontal="center" vertical="center" wrapText="1"/>
    </xf>
    <xf numFmtId="0" fontId="24" fillId="0" borderId="0" xfId="0" applyFont="1" applyAlignment="1">
      <alignment horizontal="center" vertical="center"/>
    </xf>
    <xf numFmtId="0" fontId="23" fillId="33" borderId="25" xfId="0" applyFont="1" applyFill="1" applyBorder="1" applyAlignment="1">
      <alignment horizontal="center" vertical="center" wrapText="1"/>
    </xf>
    <xf numFmtId="0" fontId="23" fillId="33" borderId="26" xfId="0" applyFont="1" applyFill="1" applyBorder="1" applyAlignment="1">
      <alignment horizontal="center" vertical="center" wrapText="1"/>
    </xf>
    <xf numFmtId="0" fontId="19" fillId="0" borderId="0" xfId="0" applyFont="1" applyAlignment="1">
      <alignment horizontal="center" vertical="top" wrapText="1"/>
    </xf>
    <xf numFmtId="0" fontId="25" fillId="0" borderId="0" xfId="0" applyFont="1" applyAlignment="1">
      <alignment horizontal="center" vertical="center"/>
    </xf>
    <xf numFmtId="0" fontId="19" fillId="0" borderId="1" xfId="0" applyFont="1" applyBorder="1" applyAlignment="1">
      <alignment horizontal="center" vertical="top" wrapText="1"/>
    </xf>
    <xf numFmtId="0" fontId="19" fillId="0" borderId="0" xfId="0" applyFont="1" applyAlignment="1">
      <alignment horizontal="center" vertical="center" wrapText="1"/>
    </xf>
    <xf numFmtId="0" fontId="25" fillId="0" borderId="27" xfId="0" applyFont="1" applyBorder="1" applyAlignment="1">
      <alignment horizontal="center" vertical="center"/>
    </xf>
    <xf numFmtId="0" fontId="0" fillId="34" borderId="1" xfId="0" applyFont="1" applyFill="1" applyBorder="1" applyAlignment="1">
      <alignment horizontal="center" vertical="top" wrapText="1"/>
    </xf>
    <xf numFmtId="0" fontId="26" fillId="0" borderId="27" xfId="0" applyFont="1" applyBorder="1" applyAlignment="1">
      <alignment horizontal="center" vertical="center"/>
    </xf>
    <xf numFmtId="0" fontId="0" fillId="35" borderId="0" xfId="0" applyFont="1" applyFill="1" applyAlignment="1">
      <alignment horizontal="center" vertical="top" wrapText="1"/>
    </xf>
    <xf numFmtId="0" fontId="0" fillId="0" borderId="0" xfId="0" applyFont="1" applyBorder="1" applyAlignment="1">
      <alignment horizontal="left" vertical="top" wrapText="1"/>
    </xf>
    <xf numFmtId="0" fontId="0" fillId="34" borderId="0" xfId="0" applyFont="1" applyFill="1" applyBorder="1" applyAlignment="1">
      <alignment horizontal="center" vertical="top" wrapText="1"/>
    </xf>
    <xf numFmtId="0" fontId="0" fillId="0" borderId="0" xfId="0" applyFont="1" applyAlignment="1">
      <alignment vertical="top" wrapText="1"/>
    </xf>
    <xf numFmtId="14" fontId="0" fillId="0" borderId="0" xfId="0" applyNumberFormat="1" applyFont="1" applyAlignment="1">
      <alignment horizontal="center" vertical="top" wrapText="1"/>
    </xf>
    <xf numFmtId="9" fontId="0" fillId="0" borderId="0" xfId="0" applyNumberFormat="1" applyFont="1" applyAlignment="1">
      <alignment horizontal="center" vertical="top" wrapText="1"/>
    </xf>
    <xf numFmtId="0" fontId="0" fillId="0" borderId="2" xfId="0" applyFont="1" applyBorder="1" applyAlignment="1">
      <alignment horizontal="left" vertical="top" wrapText="1"/>
    </xf>
    <xf numFmtId="0" fontId="0" fillId="34" borderId="2" xfId="0" applyFont="1" applyFill="1" applyBorder="1" applyAlignment="1">
      <alignment horizontal="center" vertical="top" wrapText="1"/>
    </xf>
    <xf numFmtId="0" fontId="0" fillId="0" borderId="0" xfId="0" applyFont="1" applyAlignment="1">
      <alignment horizontal="left" vertical="top" wrapText="1"/>
    </xf>
    <xf numFmtId="0" fontId="0" fillId="36" borderId="0" xfId="0" applyFont="1" applyFill="1" applyAlignment="1">
      <alignment horizontal="center" vertical="top" wrapText="1"/>
    </xf>
    <xf numFmtId="0" fontId="0" fillId="34" borderId="0" xfId="0" applyFont="1" applyFill="1" applyAlignment="1">
      <alignment horizontal="center" vertical="top" wrapText="1"/>
    </xf>
    <xf numFmtId="0" fontId="0" fillId="37" borderId="0" xfId="0" applyFont="1" applyFill="1" applyAlignment="1">
      <alignment horizontal="center" vertical="top" wrapText="1"/>
    </xf>
    <xf numFmtId="0" fontId="0" fillId="38" borderId="0" xfId="0" applyFont="1" applyFill="1" applyAlignment="1">
      <alignment horizontal="center" vertical="top" wrapText="1"/>
    </xf>
    <xf numFmtId="0" fontId="26" fillId="0" borderId="0" xfId="0" applyFont="1" applyAlignment="1">
      <alignment horizontal="center" vertical="center"/>
    </xf>
    <xf numFmtId="0" fontId="25" fillId="0" borderId="28" xfId="0" applyFont="1" applyBorder="1" applyAlignment="1">
      <alignment horizontal="center" vertical="center"/>
    </xf>
    <xf numFmtId="0" fontId="26" fillId="0" borderId="28" xfId="0" applyFont="1" applyBorder="1" applyAlignment="1">
      <alignment horizontal="center" vertical="center"/>
    </xf>
    <xf numFmtId="0" fontId="0" fillId="35" borderId="0" xfId="0" applyFont="1" applyFill="1" applyBorder="1" applyAlignment="1">
      <alignment horizontal="center" vertical="top" wrapText="1"/>
    </xf>
    <xf numFmtId="0" fontId="19" fillId="0" borderId="0" xfId="0" applyFont="1" applyBorder="1" applyAlignment="1">
      <alignment horizontal="center" vertical="center" wrapText="1"/>
    </xf>
    <xf numFmtId="0" fontId="0" fillId="0" borderId="0" xfId="0" applyFont="1" applyBorder="1" applyAlignment="1">
      <alignment vertical="top" wrapText="1"/>
    </xf>
    <xf numFmtId="14" fontId="0" fillId="0" borderId="0" xfId="0" applyNumberFormat="1" applyFont="1" applyBorder="1" applyAlignment="1">
      <alignment horizontal="center" vertical="top" wrapText="1"/>
    </xf>
    <xf numFmtId="9" fontId="0" fillId="0" borderId="0" xfId="0" applyNumberFormat="1" applyFont="1" applyBorder="1" applyAlignment="1">
      <alignment horizontal="center" vertical="top" wrapText="1"/>
    </xf>
    <xf numFmtId="0" fontId="25" fillId="0" borderId="29" xfId="0" applyFont="1" applyBorder="1" applyAlignment="1">
      <alignment horizontal="center" vertical="center"/>
    </xf>
    <xf numFmtId="0" fontId="26" fillId="0" borderId="29" xfId="0" applyFont="1" applyBorder="1" applyAlignment="1">
      <alignment horizontal="center" vertical="center"/>
    </xf>
    <xf numFmtId="0" fontId="0" fillId="35" borderId="2" xfId="0" applyFont="1" applyFill="1" applyBorder="1" applyAlignment="1">
      <alignment horizontal="center" vertical="top" wrapText="1"/>
    </xf>
    <xf numFmtId="0" fontId="0" fillId="0" borderId="2" xfId="0" applyFont="1" applyBorder="1" applyAlignment="1">
      <alignment vertical="top" wrapText="1"/>
    </xf>
    <xf numFmtId="14" fontId="0" fillId="0" borderId="2" xfId="0" applyNumberFormat="1" applyFont="1" applyBorder="1" applyAlignment="1">
      <alignment horizontal="center" vertical="top" wrapText="1"/>
    </xf>
    <xf numFmtId="9" fontId="0" fillId="0" borderId="2" xfId="0" applyNumberFormat="1" applyFont="1" applyBorder="1" applyAlignment="1">
      <alignment horizontal="center" vertical="top" wrapText="1"/>
    </xf>
    <xf numFmtId="0" fontId="25" fillId="0" borderId="30" xfId="0" applyFont="1" applyBorder="1" applyAlignment="1">
      <alignment horizontal="center" vertical="center"/>
    </xf>
    <xf numFmtId="0" fontId="0" fillId="35" borderId="1" xfId="0" applyFont="1" applyFill="1" applyBorder="1" applyAlignment="1">
      <alignment horizontal="center" vertical="top" wrapText="1"/>
    </xf>
    <xf numFmtId="0" fontId="26" fillId="0" borderId="30" xfId="0" applyFont="1" applyBorder="1" applyAlignment="1">
      <alignment horizontal="center" vertical="center"/>
    </xf>
    <xf numFmtId="0" fontId="19" fillId="0" borderId="1" xfId="0" applyFont="1" applyBorder="1" applyAlignment="1">
      <alignment horizontal="center" vertical="center" wrapText="1"/>
    </xf>
    <xf numFmtId="0" fontId="0" fillId="36" borderId="1" xfId="0" applyFont="1" applyFill="1" applyBorder="1" applyAlignment="1">
      <alignment horizontal="center" vertical="top" wrapText="1"/>
    </xf>
    <xf numFmtId="0" fontId="0" fillId="36" borderId="0" xfId="0" applyFont="1" applyFill="1" applyBorder="1" applyAlignment="1">
      <alignment horizontal="center" vertical="top" wrapText="1"/>
    </xf>
    <xf numFmtId="0" fontId="0" fillId="36" borderId="2" xfId="0" applyFont="1" applyFill="1" applyBorder="1" applyAlignment="1">
      <alignment horizontal="center" vertical="top" wrapText="1"/>
    </xf>
    <xf numFmtId="0" fontId="0" fillId="37" borderId="1" xfId="0" applyFont="1" applyFill="1" applyBorder="1" applyAlignment="1">
      <alignment horizontal="center" vertical="top" wrapText="1"/>
    </xf>
    <xf numFmtId="0" fontId="0" fillId="37" borderId="0" xfId="0" applyFont="1" applyFill="1" applyBorder="1" applyAlignment="1">
      <alignment horizontal="center" vertical="top" wrapText="1"/>
    </xf>
    <xf numFmtId="0" fontId="0" fillId="37" borderId="2" xfId="0" applyFont="1" applyFill="1" applyBorder="1" applyAlignment="1">
      <alignment horizontal="center" vertical="top" wrapText="1"/>
    </xf>
    <xf numFmtId="0" fontId="0" fillId="38" borderId="0" xfId="0" applyFont="1" applyFill="1" applyBorder="1" applyAlignment="1">
      <alignment horizontal="center" vertical="top" wrapText="1"/>
    </xf>
    <xf numFmtId="0" fontId="0" fillId="38" borderId="2" xfId="0" applyFont="1" applyFill="1" applyBorder="1" applyAlignment="1">
      <alignment horizontal="center" vertical="top" wrapText="1"/>
    </xf>
    <xf numFmtId="0" fontId="25" fillId="0" borderId="31" xfId="0" applyFont="1" applyBorder="1" applyAlignment="1">
      <alignment horizontal="center" vertical="center"/>
    </xf>
    <xf numFmtId="0" fontId="26" fillId="0" borderId="31" xfId="0" applyFont="1" applyBorder="1" applyAlignment="1">
      <alignment horizontal="center" vertical="center"/>
    </xf>
    <xf numFmtId="0" fontId="0" fillId="35" borderId="3" xfId="0" applyFont="1" applyFill="1" applyBorder="1" applyAlignment="1">
      <alignment horizontal="center" vertical="top" wrapText="1"/>
    </xf>
    <xf numFmtId="0" fontId="19" fillId="0" borderId="3" xfId="0" applyFont="1" applyBorder="1" applyAlignment="1">
      <alignment horizontal="center" vertical="center" wrapText="1"/>
    </xf>
    <xf numFmtId="0" fontId="0" fillId="0" borderId="3" xfId="0" applyFont="1" applyBorder="1" applyAlignment="1">
      <alignment horizontal="left" vertical="top" wrapText="1"/>
    </xf>
    <xf numFmtId="0" fontId="0" fillId="0" borderId="3" xfId="0" applyFont="1" applyBorder="1" applyAlignment="1">
      <alignment vertical="top" wrapText="1"/>
    </xf>
    <xf numFmtId="14" fontId="0" fillId="0" borderId="3" xfId="0" applyNumberFormat="1" applyFont="1" applyBorder="1" applyAlignment="1">
      <alignment horizontal="center" vertical="top" wrapText="1"/>
    </xf>
    <xf numFmtId="9" fontId="0" fillId="0" borderId="3" xfId="0" applyNumberFormat="1" applyFont="1" applyBorder="1" applyAlignment="1">
      <alignment horizontal="center" vertical="top" wrapText="1"/>
    </xf>
    <xf numFmtId="0" fontId="0" fillId="38" borderId="1" xfId="0" applyFont="1" applyFill="1" applyBorder="1" applyAlignment="1">
      <alignment horizontal="center" vertical="top" wrapText="1"/>
    </xf>
    <xf numFmtId="0" fontId="19" fillId="0" borderId="32" xfId="0" applyFont="1" applyBorder="1" applyAlignment="1">
      <alignment horizontal="center" vertical="top" wrapText="1"/>
    </xf>
    <xf numFmtId="0" fontId="25" fillId="0" borderId="33" xfId="0" applyFont="1" applyBorder="1" applyAlignment="1">
      <alignment horizontal="center" vertical="center"/>
    </xf>
    <xf numFmtId="0" fontId="25" fillId="0" borderId="34" xfId="0" applyFont="1" applyBorder="1" applyAlignment="1">
      <alignment horizontal="center" vertical="center"/>
    </xf>
    <xf numFmtId="0" fontId="25" fillId="0" borderId="1" xfId="0" applyFont="1" applyBorder="1" applyAlignment="1">
      <alignment horizontal="center" vertical="center"/>
    </xf>
    <xf numFmtId="0" fontId="26" fillId="0" borderId="1" xfId="0" applyFont="1" applyBorder="1" applyAlignment="1">
      <alignment horizontal="center" vertical="center"/>
    </xf>
    <xf numFmtId="0" fontId="25" fillId="0" borderId="0" xfId="0" applyFont="1" applyBorder="1" applyAlignment="1">
      <alignment horizontal="center" vertical="center"/>
    </xf>
    <xf numFmtId="0" fontId="26" fillId="0" borderId="0" xfId="0" applyFont="1" applyBorder="1" applyAlignment="1">
      <alignment horizontal="center" vertical="center"/>
    </xf>
    <xf numFmtId="0" fontId="25" fillId="0" borderId="2" xfId="0" applyFont="1" applyBorder="1" applyAlignment="1">
      <alignment horizontal="center" vertical="center"/>
    </xf>
    <xf numFmtId="0" fontId="26" fillId="0" borderId="2" xfId="0" applyFont="1" applyBorder="1" applyAlignment="1">
      <alignment horizontal="center" vertical="center"/>
    </xf>
    <xf numFmtId="0" fontId="0" fillId="35" borderId="0" xfId="0" applyFont="1" applyFill="1" applyAlignment="1">
      <alignment horizontal="center" vertical="center" wrapText="1"/>
    </xf>
    <xf numFmtId="0" fontId="0" fillId="34" borderId="1" xfId="0" applyFont="1" applyFill="1" applyBorder="1" applyAlignment="1">
      <alignment horizontal="center" vertical="center" wrapText="1"/>
    </xf>
    <xf numFmtId="0" fontId="0" fillId="37" borderId="1" xfId="0" applyFont="1" applyFill="1" applyBorder="1" applyAlignment="1">
      <alignment horizontal="center" vertical="center" wrapText="1"/>
    </xf>
    <xf numFmtId="0" fontId="0" fillId="0" borderId="4" xfId="0" applyFont="1" applyBorder="1" applyAlignment="1">
      <alignment vertical="top" wrapText="1"/>
    </xf>
    <xf numFmtId="14" fontId="0" fillId="0" borderId="4" xfId="0" applyNumberFormat="1" applyFont="1" applyBorder="1" applyAlignment="1">
      <alignment horizontal="center" vertical="top" wrapText="1"/>
    </xf>
    <xf numFmtId="9" fontId="0" fillId="0" borderId="4" xfId="0" applyNumberFormat="1" applyFont="1" applyBorder="1" applyAlignment="1">
      <alignment horizontal="center" vertical="top" wrapText="1"/>
    </xf>
    <xf numFmtId="0" fontId="0" fillId="0" borderId="5" xfId="0" applyFont="1" applyBorder="1" applyAlignment="1">
      <alignment vertical="top" wrapText="1"/>
    </xf>
    <xf numFmtId="14" fontId="0" fillId="0" borderId="5" xfId="0" applyNumberFormat="1" applyFont="1" applyBorder="1" applyAlignment="1">
      <alignment horizontal="center" vertical="top" wrapText="1"/>
    </xf>
    <xf numFmtId="9" fontId="0" fillId="0" borderId="5" xfId="0" applyNumberFormat="1" applyFont="1" applyBorder="1" applyAlignment="1">
      <alignment horizontal="center" vertical="top" wrapText="1"/>
    </xf>
    <xf numFmtId="0" fontId="0" fillId="0" borderId="6" xfId="0" applyFont="1" applyBorder="1" applyAlignment="1">
      <alignment vertical="top" wrapText="1"/>
    </xf>
    <xf numFmtId="14" fontId="0" fillId="0" borderId="6" xfId="0" applyNumberFormat="1" applyFont="1" applyBorder="1" applyAlignment="1">
      <alignment horizontal="center" vertical="top" wrapText="1"/>
    </xf>
    <xf numFmtId="9" fontId="0" fillId="0" borderId="6" xfId="0" applyNumberFormat="1" applyFont="1" applyBorder="1" applyAlignment="1">
      <alignment horizontal="center" vertical="top" wrapText="1"/>
    </xf>
    <xf numFmtId="0" fontId="0" fillId="0" borderId="7" xfId="0" applyFont="1" applyBorder="1" applyAlignment="1">
      <alignment vertical="top" wrapText="1"/>
    </xf>
    <xf numFmtId="14" fontId="0" fillId="0" borderId="7" xfId="0" applyNumberFormat="1" applyFont="1" applyBorder="1" applyAlignment="1">
      <alignment horizontal="center" vertical="top" wrapText="1"/>
    </xf>
    <xf numFmtId="9" fontId="0" fillId="0" borderId="7" xfId="0" applyNumberFormat="1" applyFont="1" applyBorder="1" applyAlignment="1">
      <alignment horizontal="center" vertical="top" wrapText="1"/>
    </xf>
    <xf numFmtId="0" fontId="0" fillId="0" borderId="7" xfId="0" applyFont="1" applyBorder="1" applyAlignment="1">
      <alignment horizontal="center" vertical="top" wrapText="1"/>
    </xf>
    <xf numFmtId="0" fontId="0" fillId="0" borderId="6" xfId="0" applyFont="1" applyBorder="1" applyAlignment="1">
      <alignment horizontal="center" vertical="top" wrapText="1"/>
    </xf>
    <xf numFmtId="0" fontId="26" fillId="0" borderId="35" xfId="0" applyFont="1" applyBorder="1" applyAlignment="1">
      <alignment horizontal="center" vertical="center"/>
    </xf>
    <xf numFmtId="0" fontId="26" fillId="0" borderId="36" xfId="0" applyFont="1" applyBorder="1" applyAlignment="1">
      <alignment horizontal="center" vertical="center"/>
    </xf>
    <xf numFmtId="0" fontId="26" fillId="0" borderId="37" xfId="0" applyFont="1" applyBorder="1" applyAlignment="1">
      <alignment horizontal="center" vertical="center"/>
    </xf>
    <xf numFmtId="0" fontId="26" fillId="0" borderId="38" xfId="0" applyFont="1" applyBorder="1" applyAlignment="1">
      <alignment horizontal="center" vertical="center"/>
    </xf>
    <xf numFmtId="0" fontId="26" fillId="0" borderId="39" xfId="0" applyFont="1" applyBorder="1" applyAlignment="1">
      <alignment horizontal="center" vertical="center"/>
    </xf>
    <xf numFmtId="0" fontId="26" fillId="0" borderId="40" xfId="0" applyFont="1" applyBorder="1" applyAlignment="1">
      <alignment horizontal="center" vertical="center"/>
    </xf>
    <xf numFmtId="0" fontId="0" fillId="0" borderId="5" xfId="0" applyFont="1" applyBorder="1" applyAlignment="1">
      <alignment horizontal="left" vertical="top" wrapText="1"/>
    </xf>
    <xf numFmtId="0" fontId="25" fillId="0" borderId="41" xfId="0" applyFont="1" applyBorder="1" applyAlignment="1">
      <alignment horizontal="center" vertical="center"/>
    </xf>
    <xf numFmtId="0" fontId="26" fillId="0" borderId="41" xfId="0" applyFont="1" applyBorder="1" applyAlignment="1">
      <alignment horizontal="center" vertical="center"/>
    </xf>
    <xf numFmtId="0" fontId="0" fillId="0" borderId="7" xfId="0" applyFont="1" applyBorder="1" applyAlignment="1">
      <alignment horizontal="left" vertical="top" wrapText="1"/>
    </xf>
    <xf numFmtId="0" fontId="25" fillId="0" borderId="42" xfId="0" applyFont="1" applyBorder="1" applyAlignment="1">
      <alignment horizontal="center" vertical="center"/>
    </xf>
    <xf numFmtId="0" fontId="26" fillId="0" borderId="42" xfId="0" applyFont="1" applyBorder="1" applyAlignment="1">
      <alignment horizontal="center" vertical="center"/>
    </xf>
    <xf numFmtId="0" fontId="0" fillId="0" borderId="6" xfId="0" applyFont="1" applyBorder="1" applyAlignment="1">
      <alignment horizontal="left" vertical="top" wrapText="1"/>
    </xf>
    <xf numFmtId="0" fontId="25" fillId="0" borderId="43" xfId="0" applyFont="1" applyBorder="1" applyAlignment="1">
      <alignment horizontal="center" vertical="center"/>
    </xf>
    <xf numFmtId="0" fontId="26" fillId="0" borderId="43" xfId="0" applyFont="1" applyBorder="1" applyAlignment="1">
      <alignment horizontal="center" vertical="center"/>
    </xf>
    <xf numFmtId="0" fontId="0" fillId="0" borderId="4" xfId="0" applyFont="1" applyBorder="1" applyAlignment="1">
      <alignment horizontal="left" vertical="top" wrapText="1"/>
    </xf>
    <xf numFmtId="0" fontId="25" fillId="0" borderId="4" xfId="0" applyFont="1" applyBorder="1" applyAlignment="1">
      <alignment horizontal="center" vertical="center"/>
    </xf>
    <xf numFmtId="0" fontId="26" fillId="0" borderId="4" xfId="0" applyFont="1" applyBorder="1" applyAlignment="1">
      <alignment horizontal="center" vertical="center"/>
    </xf>
    <xf numFmtId="0" fontId="25" fillId="0" borderId="44" xfId="0" applyFont="1" applyBorder="1" applyAlignment="1">
      <alignment horizontal="center" vertical="center"/>
    </xf>
    <xf numFmtId="0" fontId="26" fillId="0" borderId="44" xfId="0" applyFont="1" applyBorder="1" applyAlignment="1">
      <alignment horizontal="center" vertical="center"/>
    </xf>
    <xf numFmtId="0" fontId="25" fillId="0" borderId="45" xfId="0" applyFont="1" applyBorder="1" applyAlignment="1">
      <alignment horizontal="center" vertical="center"/>
    </xf>
    <xf numFmtId="0" fontId="26" fillId="0" borderId="45" xfId="0" applyFont="1" applyBorder="1" applyAlignment="1">
      <alignment horizontal="center" vertical="center"/>
    </xf>
    <xf numFmtId="0" fontId="25" fillId="0" borderId="7" xfId="0" applyFont="1" applyBorder="1" applyAlignment="1">
      <alignment horizontal="center" vertical="center"/>
    </xf>
    <xf numFmtId="0" fontId="26" fillId="0" borderId="7" xfId="0" applyFont="1" applyBorder="1" applyAlignment="1">
      <alignment horizontal="center" vertical="center"/>
    </xf>
    <xf numFmtId="0" fontId="25" fillId="0" borderId="5" xfId="0" applyFont="1" applyBorder="1" applyAlignment="1">
      <alignment horizontal="center" vertical="center"/>
    </xf>
    <xf numFmtId="0" fontId="26" fillId="0" borderId="5" xfId="0" applyFont="1" applyBorder="1" applyAlignment="1">
      <alignment horizontal="center" vertical="center"/>
    </xf>
    <xf numFmtId="0" fontId="25" fillId="0" borderId="6" xfId="0" applyFont="1" applyBorder="1" applyAlignment="1">
      <alignment horizontal="center" vertical="center"/>
    </xf>
    <xf numFmtId="0" fontId="26" fillId="0" borderId="6" xfId="0" applyFont="1" applyBorder="1" applyAlignment="1">
      <alignment horizontal="center" vertical="center"/>
    </xf>
    <xf numFmtId="0" fontId="0" fillId="0" borderId="4" xfId="0" applyFont="1" applyBorder="1" applyAlignment="1">
      <alignment horizontal="center" vertical="top" wrapText="1"/>
    </xf>
    <xf numFmtId="0" fontId="29" fillId="0" borderId="0" xfId="0" applyFont="1" applyBorder="1" applyAlignment="1">
      <alignment horizontal="center" vertical="center"/>
    </xf>
    <xf numFmtId="0" fontId="20" fillId="0" borderId="0" xfId="0" applyFont="1" applyBorder="1" applyAlignment="1">
      <alignment horizontal="center" vertical="center"/>
    </xf>
    <xf numFmtId="0" fontId="0" fillId="0" borderId="0" xfId="0" applyFont="1" applyAlignment="1">
      <alignment horizontal="justify" vertical="top" wrapText="1"/>
    </xf>
    <xf numFmtId="0" fontId="0" fillId="0" borderId="1" xfId="0" applyFont="1" applyBorder="1" applyAlignment="1">
      <alignment horizontal="justify" vertical="top" wrapText="1"/>
    </xf>
    <xf numFmtId="0" fontId="25" fillId="0" borderId="10" xfId="0" applyFont="1" applyBorder="1" applyAlignment="1">
      <alignment horizontal="center" vertical="center"/>
    </xf>
    <xf numFmtId="0" fontId="25" fillId="0" borderId="11" xfId="0" applyFont="1" applyBorder="1" applyAlignment="1">
      <alignment horizontal="center" vertical="center"/>
    </xf>
    <xf numFmtId="0" fontId="0" fillId="0" borderId="5" xfId="0" applyFont="1" applyBorder="1" applyAlignment="1">
      <alignment horizontal="justify" vertical="top" wrapText="1"/>
    </xf>
    <xf numFmtId="0" fontId="0" fillId="0" borderId="0" xfId="0" applyFont="1" applyAlignment="1">
      <alignment horizontal="left" wrapText="1"/>
    </xf>
    <xf numFmtId="0" fontId="0" fillId="0" borderId="0" xfId="0" applyFont="1" applyAlignment="1">
      <alignment wrapText="1"/>
    </xf>
    <xf numFmtId="0" fontId="25" fillId="0" borderId="12" xfId="0" applyFont="1" applyBorder="1" applyAlignment="1">
      <alignment horizontal="center" vertical="center"/>
    </xf>
    <xf numFmtId="0" fontId="25" fillId="0" borderId="13" xfId="0" applyFont="1" applyBorder="1" applyAlignment="1">
      <alignment horizontal="center" vertical="center"/>
    </xf>
    <xf numFmtId="9" fontId="25" fillId="0" borderId="5" xfId="0" applyNumberFormat="1" applyFont="1" applyBorder="1" applyAlignment="1">
      <alignment horizontal="center" vertical="top"/>
    </xf>
    <xf numFmtId="0" fontId="30" fillId="0" borderId="0" xfId="0" applyFont="1" applyBorder="1" applyAlignment="1">
      <alignment horizontal="center" vertical="center"/>
    </xf>
    <xf numFmtId="0" fontId="0" fillId="34" borderId="5" xfId="0" applyFont="1" applyFill="1" applyBorder="1" applyAlignment="1">
      <alignment horizontal="center" wrapText="1"/>
    </xf>
    <xf numFmtId="0" fontId="0" fillId="34" borderId="7" xfId="0" applyFont="1" applyFill="1" applyBorder="1" applyAlignment="1">
      <alignment horizontal="center" wrapText="1"/>
    </xf>
    <xf numFmtId="0" fontId="0" fillId="37" borderId="7" xfId="0" applyFont="1" applyFill="1" applyBorder="1" applyAlignment="1">
      <alignment horizontal="center" wrapText="1"/>
    </xf>
    <xf numFmtId="0" fontId="0" fillId="34" borderId="6" xfId="0" applyFont="1" applyFill="1" applyBorder="1" applyAlignment="1">
      <alignment horizontal="center" wrapText="1"/>
    </xf>
    <xf numFmtId="0" fontId="0" fillId="0" borderId="0" xfId="0" applyFont="1" applyBorder="1" applyAlignment="1">
      <alignment horizontal="justify" vertical="top" wrapText="1"/>
    </xf>
    <xf numFmtId="0" fontId="0" fillId="0" borderId="2" xfId="0" applyFont="1" applyBorder="1" applyAlignment="1">
      <alignment horizontal="justify" vertical="top" wrapText="1"/>
    </xf>
    <xf numFmtId="0" fontId="0" fillId="0" borderId="4" xfId="0" applyFont="1" applyBorder="1" applyAlignment="1">
      <alignment horizontal="justify" vertical="top" wrapText="1"/>
    </xf>
    <xf numFmtId="0" fontId="25" fillId="0" borderId="2" xfId="0" applyFont="1" applyBorder="1" applyAlignment="1">
      <alignment horizontal="justify" vertical="center"/>
    </xf>
    <xf numFmtId="0" fontId="0" fillId="0" borderId="7" xfId="0" applyFont="1" applyBorder="1" applyAlignment="1">
      <alignment horizontal="justify" vertical="top" wrapText="1"/>
    </xf>
    <xf numFmtId="0" fontId="0" fillId="0" borderId="6" xfId="0" applyFont="1" applyBorder="1" applyAlignment="1">
      <alignment horizontal="justify" vertical="top" wrapText="1"/>
    </xf>
    <xf numFmtId="0" fontId="25" fillId="0" borderId="41" xfId="0" applyFont="1" applyBorder="1" applyAlignment="1">
      <alignment horizontal="justify" vertical="center"/>
    </xf>
    <xf numFmtId="0" fontId="25" fillId="0" borderId="42" xfId="0" applyFont="1" applyBorder="1" applyAlignment="1">
      <alignment horizontal="justify" vertical="center"/>
    </xf>
    <xf numFmtId="0" fontId="25" fillId="0" borderId="43" xfId="0" applyFont="1" applyBorder="1" applyAlignment="1">
      <alignment horizontal="justify" vertical="center"/>
    </xf>
    <xf numFmtId="0" fontId="25" fillId="0" borderId="4" xfId="0" applyFont="1" applyBorder="1" applyAlignment="1">
      <alignment horizontal="justify" vertical="center"/>
    </xf>
    <xf numFmtId="0" fontId="25" fillId="0" borderId="44" xfId="0" applyFont="1" applyBorder="1" applyAlignment="1">
      <alignment horizontal="justify" vertical="center"/>
    </xf>
    <xf numFmtId="0" fontId="25" fillId="0" borderId="45" xfId="0" applyFont="1" applyBorder="1" applyAlignment="1">
      <alignment horizontal="justify" vertical="center"/>
    </xf>
    <xf numFmtId="0" fontId="25" fillId="0" borderId="7" xfId="0" applyFont="1" applyBorder="1" applyAlignment="1">
      <alignment horizontal="justify" vertical="center"/>
    </xf>
    <xf numFmtId="0" fontId="25" fillId="0" borderId="5" xfId="0" applyFont="1" applyBorder="1" applyAlignment="1">
      <alignment horizontal="justify" vertical="center"/>
    </xf>
    <xf numFmtId="0" fontId="25" fillId="0" borderId="6" xfId="0" applyFont="1" applyBorder="1" applyAlignment="1">
      <alignment horizontal="justify" vertical="center"/>
    </xf>
    <xf numFmtId="0" fontId="0" fillId="0" borderId="7" xfId="0" applyFont="1" applyBorder="1" applyAlignment="1">
      <alignment horizontal="justify"/>
    </xf>
    <xf numFmtId="0" fontId="0" fillId="0" borderId="6" xfId="0" applyFont="1" applyBorder="1" applyAlignment="1">
      <alignment horizontal="justify"/>
    </xf>
    <xf numFmtId="0" fontId="25" fillId="0" borderId="5" xfId="0" applyFont="1" applyBorder="1" applyAlignment="1">
      <alignment horizontal="justify" vertical="top" wrapText="1"/>
    </xf>
    <xf numFmtId="0" fontId="0" fillId="37" borderId="5" xfId="0" applyFont="1" applyFill="1" applyBorder="1" applyAlignment="1">
      <alignment horizontal="center" wrapText="1"/>
    </xf>
    <xf numFmtId="0" fontId="0" fillId="37" borderId="6" xfId="0" applyFont="1" applyFill="1" applyBorder="1" applyAlignment="1">
      <alignment horizontal="center" wrapText="1"/>
    </xf>
    <xf numFmtId="0" fontId="0" fillId="0" borderId="6" xfId="0" applyFont="1" applyBorder="1" applyAlignment="1">
      <alignment horizontal="center" vertical="top" wrapText="1"/>
    </xf>
    <xf numFmtId="0" fontId="0" fillId="0" borderId="5" xfId="0" applyFont="1" applyBorder="1" applyAlignment="1">
      <alignment horizontal="justify" vertical="top" wrapText="1"/>
    </xf>
    <xf numFmtId="0" fontId="0" fillId="0" borderId="6" xfId="0" applyFont="1" applyBorder="1" applyAlignment="1">
      <alignment horizontal="justify" vertical="top" wrapText="1"/>
    </xf>
    <xf numFmtId="0" fontId="0" fillId="0" borderId="7" xfId="0" applyFont="1" applyBorder="1" applyAlignment="1">
      <alignment horizontal="justify" vertical="top" wrapText="1"/>
    </xf>
    <xf numFmtId="0" fontId="0" fillId="0" borderId="5" xfId="0" applyFont="1" applyBorder="1" applyAlignment="1">
      <alignment horizontal="left" vertical="top" wrapText="1"/>
    </xf>
    <xf numFmtId="0" fontId="0" fillId="0" borderId="6" xfId="0" applyFont="1" applyBorder="1" applyAlignment="1">
      <alignment horizontal="left" vertical="top" wrapText="1"/>
    </xf>
    <xf numFmtId="0" fontId="0" fillId="0" borderId="5" xfId="0" applyFont="1" applyBorder="1" applyAlignment="1">
      <alignment vertical="top" wrapText="1"/>
    </xf>
    <xf numFmtId="0" fontId="0" fillId="0" borderId="7" xfId="0" applyFont="1" applyBorder="1" applyAlignment="1">
      <alignment vertical="top" wrapText="1"/>
    </xf>
    <xf numFmtId="0" fontId="25" fillId="0" borderId="55" xfId="0" applyFont="1" applyBorder="1" applyAlignment="1">
      <alignment horizontal="center" vertical="center"/>
    </xf>
    <xf numFmtId="0" fontId="26" fillId="0" borderId="56" xfId="0" applyFont="1" applyBorder="1" applyAlignment="1">
      <alignment horizontal="center" vertical="center"/>
    </xf>
    <xf numFmtId="0" fontId="0" fillId="36" borderId="57" xfId="0" applyFont="1" applyFill="1" applyBorder="1" applyAlignment="1">
      <alignment horizontal="center" vertical="top" wrapText="1"/>
    </xf>
    <xf numFmtId="0" fontId="25" fillId="0" borderId="6" xfId="0" applyFont="1" applyBorder="1" applyAlignment="1">
      <alignment horizontal="justify" vertical="top"/>
    </xf>
    <xf numFmtId="0" fontId="25" fillId="0" borderId="6" xfId="0" applyFont="1" applyBorder="1" applyAlignment="1">
      <alignment horizontal="left" vertical="top"/>
    </xf>
    <xf numFmtId="14" fontId="25" fillId="0" borderId="6" xfId="0" applyNumberFormat="1" applyFont="1" applyBorder="1" applyAlignment="1">
      <alignment horizontal="center" vertical="top"/>
    </xf>
    <xf numFmtId="0" fontId="25" fillId="0" borderId="6" xfId="0" applyFont="1" applyBorder="1" applyAlignment="1">
      <alignment vertical="top" wrapText="1"/>
    </xf>
    <xf numFmtId="0" fontId="25" fillId="0" borderId="6" xfId="0" applyFont="1" applyBorder="1" applyAlignment="1">
      <alignment horizontal="center" vertical="top" wrapText="1"/>
    </xf>
    <xf numFmtId="9" fontId="25" fillId="0" borderId="6" xfId="0" applyNumberFormat="1" applyFont="1" applyBorder="1" applyAlignment="1">
      <alignment horizontal="center" vertical="top"/>
    </xf>
    <xf numFmtId="0" fontId="25" fillId="39" borderId="5" xfId="0" applyFont="1" applyFill="1" applyBorder="1" applyAlignment="1">
      <alignment horizontal="justify" vertical="top" wrapText="1"/>
    </xf>
    <xf numFmtId="0" fontId="25" fillId="39" borderId="7" xfId="0" applyFont="1" applyFill="1" applyBorder="1" applyAlignment="1">
      <alignment horizontal="center" vertical="center"/>
    </xf>
    <xf numFmtId="0" fontId="25" fillId="39" borderId="6" xfId="0" applyFont="1" applyFill="1" applyBorder="1" applyAlignment="1">
      <alignment horizontal="center" vertical="center"/>
    </xf>
    <xf numFmtId="0" fontId="25" fillId="39" borderId="5" xfId="0" applyFont="1" applyFill="1" applyBorder="1" applyAlignment="1">
      <alignment vertical="top" wrapText="1"/>
    </xf>
    <xf numFmtId="0" fontId="0" fillId="35" borderId="58" xfId="0" applyFont="1" applyFill="1" applyBorder="1" applyAlignment="1">
      <alignment horizontal="center" vertical="top" wrapText="1"/>
    </xf>
    <xf numFmtId="0" fontId="25" fillId="39" borderId="4" xfId="0" applyFont="1" applyFill="1" applyBorder="1" applyAlignment="1">
      <alignment horizontal="justify" vertical="top" wrapText="1"/>
    </xf>
    <xf numFmtId="0" fontId="25" fillId="39" borderId="5" xfId="0" applyFont="1" applyFill="1" applyBorder="1" applyAlignment="1">
      <alignment horizontal="justify" vertical="top"/>
    </xf>
    <xf numFmtId="0" fontId="25" fillId="39" borderId="5" xfId="0" applyFont="1" applyFill="1" applyBorder="1" applyAlignment="1">
      <alignment horizontal="justify" vertical="center" wrapText="1"/>
    </xf>
    <xf numFmtId="0" fontId="25" fillId="39" borderId="5" xfId="0" applyFont="1" applyFill="1" applyBorder="1" applyAlignment="1">
      <alignment horizontal="justify" vertical="center"/>
    </xf>
    <xf numFmtId="0" fontId="25" fillId="39" borderId="7" xfId="0" applyFont="1" applyFill="1" applyBorder="1" applyAlignment="1">
      <alignment horizontal="justify" vertical="top" wrapText="1"/>
    </xf>
    <xf numFmtId="0" fontId="25" fillId="39" borderId="6" xfId="0" applyFont="1" applyFill="1" applyBorder="1" applyAlignment="1">
      <alignment horizontal="justify" vertical="top" wrapText="1"/>
    </xf>
    <xf numFmtId="0" fontId="20" fillId="0" borderId="4" xfId="0" applyFont="1" applyBorder="1" applyAlignment="1">
      <alignment horizontal="center" vertical="center"/>
    </xf>
    <xf numFmtId="0" fontId="20" fillId="0" borderId="8" xfId="0" applyFont="1" applyBorder="1" applyAlignment="1">
      <alignment horizontal="center" vertical="center"/>
    </xf>
    <xf numFmtId="0" fontId="31" fillId="0" borderId="13" xfId="0" applyFont="1" applyBorder="1" applyAlignment="1">
      <alignment horizontal="center" vertical="center" wrapText="1"/>
    </xf>
    <xf numFmtId="0" fontId="32" fillId="0" borderId="2" xfId="0" applyFont="1" applyBorder="1" applyAlignment="1">
      <alignment horizontal="center" vertical="center" wrapText="1"/>
    </xf>
    <xf numFmtId="0" fontId="32" fillId="0" borderId="11" xfId="0" applyFont="1" applyBorder="1" applyAlignment="1">
      <alignment horizontal="center" vertical="center" wrapText="1"/>
    </xf>
    <xf numFmtId="0" fontId="31" fillId="0" borderId="15" xfId="0" applyFont="1" applyBorder="1" applyAlignment="1">
      <alignment horizontal="center" vertical="center" wrapText="1"/>
    </xf>
    <xf numFmtId="0" fontId="32" fillId="0" borderId="1" xfId="0" applyFont="1" applyBorder="1" applyAlignment="1">
      <alignment vertical="center" wrapText="1"/>
    </xf>
    <xf numFmtId="0" fontId="32" fillId="0" borderId="14" xfId="0" applyFont="1" applyBorder="1" applyAlignment="1">
      <alignment vertical="center" wrapText="1"/>
    </xf>
    <xf numFmtId="0" fontId="32" fillId="0" borderId="12" xfId="0" applyFont="1" applyBorder="1" applyAlignment="1">
      <alignment vertical="center" wrapText="1"/>
    </xf>
    <xf numFmtId="0" fontId="32" fillId="0" borderId="0" xfId="0" applyFont="1" applyBorder="1" applyAlignment="1">
      <alignment vertical="center" wrapText="1"/>
    </xf>
    <xf numFmtId="0" fontId="32" fillId="0" borderId="10" xfId="0" applyFont="1" applyBorder="1" applyAlignment="1">
      <alignment vertical="center" wrapText="1"/>
    </xf>
    <xf numFmtId="0" fontId="0" fillId="0" borderId="4" xfId="0" applyFont="1" applyBorder="1" applyAlignment="1">
      <alignment horizontal="center" vertical="top" wrapText="1"/>
    </xf>
    <xf numFmtId="0" fontId="0" fillId="0" borderId="5" xfId="0" applyFont="1" applyBorder="1" applyAlignment="1">
      <alignment horizontal="center" vertical="top" wrapText="1"/>
    </xf>
    <xf numFmtId="0" fontId="23" fillId="33" borderId="26" xfId="0" applyFont="1" applyFill="1" applyBorder="1" applyAlignment="1">
      <alignment horizontal="center" vertical="center" wrapText="1"/>
    </xf>
    <xf numFmtId="0" fontId="23" fillId="33" borderId="46" xfId="0" applyFont="1" applyFill="1" applyBorder="1" applyAlignment="1">
      <alignment horizontal="center" vertical="center" wrapText="1"/>
    </xf>
    <xf numFmtId="0" fontId="23" fillId="33" borderId="53" xfId="0" applyFont="1" applyFill="1" applyBorder="1" applyAlignment="1">
      <alignment horizontal="center" vertical="center" wrapText="1"/>
    </xf>
    <xf numFmtId="0" fontId="0" fillId="0" borderId="4" xfId="0" applyFont="1" applyBorder="1" applyAlignment="1">
      <alignment vertical="top" wrapText="1"/>
    </xf>
    <xf numFmtId="0" fontId="0" fillId="0" borderId="4" xfId="0" applyFont="1" applyBorder="1" applyAlignment="1">
      <alignment horizontal="justify" vertical="top" wrapText="1"/>
    </xf>
    <xf numFmtId="0" fontId="0" fillId="0" borderId="5" xfId="0" applyFont="1" applyBorder="1" applyAlignment="1">
      <alignment horizontal="center" wrapText="1"/>
    </xf>
    <xf numFmtId="0" fontId="0" fillId="0" borderId="7" xfId="0" applyFont="1" applyBorder="1" applyAlignment="1">
      <alignment horizontal="center" wrapText="1"/>
    </xf>
    <xf numFmtId="0" fontId="0" fillId="0" borderId="6" xfId="0" applyFont="1" applyBorder="1" applyAlignment="1">
      <alignment horizontal="center" wrapText="1"/>
    </xf>
    <xf numFmtId="0" fontId="0" fillId="0" borderId="5" xfId="0" applyFont="1" applyBorder="1" applyAlignment="1">
      <alignment vertical="top" wrapText="1"/>
    </xf>
    <xf numFmtId="0" fontId="0" fillId="0" borderId="7" xfId="0" applyFont="1" applyBorder="1" applyAlignment="1">
      <alignment vertical="top" wrapText="1"/>
    </xf>
    <xf numFmtId="0" fontId="0" fillId="0" borderId="6" xfId="0" applyFont="1" applyBorder="1" applyAlignment="1">
      <alignment vertical="top" wrapText="1"/>
    </xf>
    <xf numFmtId="0" fontId="0" fillId="0" borderId="5" xfId="0" applyFont="1" applyBorder="1" applyAlignment="1">
      <alignment horizontal="justify" vertical="top" wrapText="1"/>
    </xf>
    <xf numFmtId="0" fontId="0" fillId="0" borderId="7" xfId="0" applyFont="1" applyBorder="1" applyAlignment="1">
      <alignment horizontal="justify" vertical="top" wrapText="1"/>
    </xf>
    <xf numFmtId="0" fontId="0" fillId="0" borderId="6" xfId="0" applyFont="1" applyBorder="1" applyAlignment="1">
      <alignment horizontal="justify" vertical="top" wrapText="1"/>
    </xf>
    <xf numFmtId="0" fontId="0" fillId="0" borderId="5" xfId="0" applyFont="1" applyBorder="1" applyAlignment="1">
      <alignment horizontal="left" vertical="top" wrapText="1"/>
    </xf>
    <xf numFmtId="0" fontId="0" fillId="0" borderId="7" xfId="0" applyFont="1" applyBorder="1" applyAlignment="1">
      <alignment horizontal="left" vertical="top" wrapText="1"/>
    </xf>
    <xf numFmtId="0" fontId="0" fillId="0" borderId="6" xfId="0" applyFont="1" applyBorder="1" applyAlignment="1">
      <alignment horizontal="left" vertical="top" wrapText="1"/>
    </xf>
    <xf numFmtId="0" fontId="0" fillId="0" borderId="6" xfId="0" applyFont="1" applyBorder="1" applyAlignment="1">
      <alignment horizontal="center" vertical="top" wrapText="1"/>
    </xf>
    <xf numFmtId="0" fontId="0" fillId="0" borderId="7" xfId="0" applyFont="1" applyBorder="1" applyAlignment="1">
      <alignment horizontal="center" vertical="top" wrapText="1"/>
    </xf>
    <xf numFmtId="0" fontId="0" fillId="0" borderId="4" xfId="0" applyFont="1" applyBorder="1" applyAlignment="1">
      <alignment horizontal="left" vertical="top" wrapText="1"/>
    </xf>
    <xf numFmtId="0" fontId="23" fillId="33" borderId="25" xfId="0" applyFont="1" applyFill="1" applyBorder="1" applyAlignment="1">
      <alignment horizontal="center" vertical="center" wrapText="1"/>
    </xf>
    <xf numFmtId="0" fontId="23" fillId="33" borderId="47" xfId="0" applyFont="1" applyFill="1" applyBorder="1" applyAlignment="1">
      <alignment horizontal="center" vertical="center" wrapText="1"/>
    </xf>
    <xf numFmtId="0" fontId="23" fillId="33" borderId="48" xfId="0" applyFont="1" applyFill="1" applyBorder="1" applyAlignment="1">
      <alignment horizontal="center" vertical="center" wrapText="1"/>
    </xf>
    <xf numFmtId="0" fontId="23" fillId="33" borderId="49" xfId="0" applyFont="1" applyFill="1" applyBorder="1" applyAlignment="1">
      <alignment horizontal="center" vertical="center" wrapText="1"/>
    </xf>
    <xf numFmtId="0" fontId="23" fillId="33" borderId="50" xfId="0" applyFont="1" applyFill="1" applyBorder="1" applyAlignment="1">
      <alignment horizontal="center" vertical="center" wrapText="1"/>
    </xf>
    <xf numFmtId="0" fontId="23" fillId="33" borderId="51" xfId="0" applyFont="1" applyFill="1" applyBorder="1" applyAlignment="1">
      <alignment horizontal="center" vertical="center" wrapText="1"/>
    </xf>
    <xf numFmtId="0" fontId="23" fillId="33" borderId="52" xfId="0" applyFont="1" applyFill="1" applyBorder="1" applyAlignment="1">
      <alignment horizontal="center" vertical="center" wrapText="1"/>
    </xf>
    <xf numFmtId="0" fontId="0" fillId="0" borderId="54" xfId="0" applyFont="1" applyBorder="1" applyAlignment="1">
      <alignment horizontal="justify" vertical="top" wrapText="1"/>
    </xf>
    <xf numFmtId="0" fontId="0" fillId="0" borderId="10" xfId="0" applyFont="1" applyBorder="1" applyAlignment="1">
      <alignment horizontal="justify"/>
    </xf>
    <xf numFmtId="0" fontId="0" fillId="0" borderId="11" xfId="0" applyFont="1" applyBorder="1" applyAlignment="1">
      <alignment horizontal="justify"/>
    </xf>
    <xf numFmtId="0" fontId="25" fillId="39" borderId="45" xfId="0" applyNumberFormat="1" applyFont="1" applyFill="1" applyBorder="1" applyAlignment="1">
      <alignment horizontal="justify" vertical="top" wrapText="1"/>
    </xf>
    <xf numFmtId="0" fontId="0" fillId="39" borderId="7" xfId="0" applyFill="1" applyBorder="1" applyAlignment="1">
      <alignment vertical="top" wrapText="1"/>
    </xf>
    <xf numFmtId="0" fontId="0" fillId="39" borderId="6" xfId="0" applyFill="1" applyBorder="1" applyAlignment="1">
      <alignment vertical="top" wrapText="1"/>
    </xf>
    <xf numFmtId="0" fontId="0" fillId="0" borderId="6" xfId="0" applyBorder="1" applyAlignment="1">
      <alignment horizontal="center" vertical="top" wrapText="1"/>
    </xf>
    <xf numFmtId="0" fontId="0" fillId="0" borderId="14" xfId="0" applyFont="1" applyBorder="1" applyAlignment="1">
      <alignment horizontal="justify" vertical="top" wrapText="1"/>
    </xf>
    <xf numFmtId="0" fontId="0" fillId="0" borderId="11" xfId="0" applyFont="1" applyBorder="1" applyAlignment="1">
      <alignment horizontal="justify" wrapText="1"/>
    </xf>
    <xf numFmtId="0" fontId="0" fillId="0" borderId="1" xfId="0" applyFont="1" applyBorder="1" applyAlignment="1">
      <alignment horizontal="center" vertical="top" wrapText="1"/>
    </xf>
    <xf numFmtId="0" fontId="0" fillId="0" borderId="0" xfId="0" applyFont="1" applyBorder="1" applyAlignment="1">
      <alignment horizontal="center" vertical="top" wrapText="1"/>
    </xf>
    <xf numFmtId="0" fontId="0" fillId="0" borderId="2" xfId="0" applyFont="1" applyBorder="1" applyAlignment="1">
      <alignment horizontal="center" vertical="top" wrapText="1"/>
    </xf>
    <xf numFmtId="0" fontId="0" fillId="0" borderId="1" xfId="0" applyFont="1" applyBorder="1" applyAlignment="1">
      <alignment horizontal="left" vertical="top" wrapText="1"/>
    </xf>
    <xf numFmtId="0" fontId="0" fillId="0" borderId="0" xfId="0" applyFont="1" applyBorder="1" applyAlignment="1">
      <alignment horizontal="left" vertical="top" wrapText="1"/>
    </xf>
    <xf numFmtId="0" fontId="0" fillId="0" borderId="2" xfId="0" applyFont="1" applyBorder="1" applyAlignment="1">
      <alignment horizontal="left" vertical="top" wrapText="1"/>
    </xf>
    <xf numFmtId="0" fontId="24" fillId="0" borderId="8" xfId="0" applyFont="1" applyBorder="1" applyAlignment="1">
      <alignment horizontal="center" vertical="center"/>
    </xf>
    <xf numFmtId="0" fontId="24" fillId="0" borderId="3" xfId="0" applyFont="1" applyBorder="1" applyAlignment="1">
      <alignment horizontal="center" vertical="center"/>
    </xf>
    <xf numFmtId="0" fontId="24" fillId="0" borderId="9" xfId="0" applyFont="1" applyBorder="1" applyAlignment="1">
      <alignment horizontal="center" vertical="center"/>
    </xf>
    <xf numFmtId="0" fontId="27" fillId="0" borderId="4" xfId="0" applyFont="1" applyBorder="1" applyAlignment="1">
      <alignment horizontal="center" vertical="center"/>
    </xf>
    <xf numFmtId="0" fontId="28" fillId="0" borderId="4" xfId="0" applyFont="1" applyBorder="1" applyAlignment="1">
      <alignment horizontal="right" vertical="center"/>
    </xf>
    <xf numFmtId="0" fontId="24" fillId="0" borderId="4" xfId="0" applyFont="1" applyBorder="1" applyAlignment="1">
      <alignment horizontal="center" vertical="center"/>
    </xf>
    <xf numFmtId="0" fontId="28" fillId="0" borderId="4" xfId="0" applyFont="1" applyBorder="1" applyAlignment="1">
      <alignment horizontal="center" vertical="center"/>
    </xf>
    <xf numFmtId="0" fontId="0" fillId="0" borderId="1" xfId="0" applyBorder="1" applyAlignment="1">
      <alignment vertical="top" wrapText="1"/>
    </xf>
    <xf numFmtId="0" fontId="0" fillId="0" borderId="0" xfId="0" applyBorder="1" applyAlignment="1">
      <alignment vertical="top" wrapText="1"/>
    </xf>
    <xf numFmtId="0" fontId="0" fillId="0" borderId="2" xfId="0" applyBorder="1" applyAlignment="1">
      <alignment vertical="top" wrapText="1"/>
    </xf>
    <xf numFmtId="0" fontId="0" fillId="0" borderId="3" xfId="0" applyBorder="1" applyAlignment="1">
      <alignment vertical="top" wrapText="1"/>
    </xf>
    <xf numFmtId="0" fontId="0" fillId="0" borderId="3" xfId="0" applyFont="1" applyBorder="1" applyAlignment="1">
      <alignment horizontal="left" vertical="top" wrapText="1"/>
    </xf>
    <xf numFmtId="0" fontId="0" fillId="0" borderId="3" xfId="0" applyFont="1" applyBorder="1" applyAlignment="1">
      <alignment horizontal="center" vertical="top" wrapText="1"/>
    </xf>
    <xf numFmtId="0" fontId="0" fillId="0" borderId="0" xfId="0" applyAlignment="1">
      <alignment vertical="top" wrapText="1"/>
    </xf>
    <xf numFmtId="0" fontId="0" fillId="0" borderId="0" xfId="0" applyFont="1" applyAlignment="1">
      <alignment horizontal="left" vertical="top" wrapText="1"/>
    </xf>
    <xf numFmtId="0" fontId="0" fillId="0" borderId="0" xfId="0" applyFont="1" applyAlignment="1">
      <alignment horizontal="center" vertical="top" wrapText="1"/>
    </xf>
  </cellXfs>
  <cellStyles count="43">
    <cellStyle name="20% - Énfasis1" xfId="1" builtinId="30" customBuiltin="1"/>
    <cellStyle name="20% - Énfasis2" xfId="2" builtinId="34" customBuiltin="1"/>
    <cellStyle name="20% - Énfasis3" xfId="3" builtinId="38" customBuiltin="1"/>
    <cellStyle name="20% - Énfasis4" xfId="4" builtinId="42" customBuiltin="1"/>
    <cellStyle name="20% - Énfasis5" xfId="5" builtinId="46" customBuiltin="1"/>
    <cellStyle name="20% - Énfasis6" xfId="6" builtinId="50" customBuiltin="1"/>
    <cellStyle name="40% - Énfasis1" xfId="7" builtinId="31" customBuiltin="1"/>
    <cellStyle name="40% - Énfasis2" xfId="8" builtinId="35" customBuiltin="1"/>
    <cellStyle name="40% - Énfasis3" xfId="9" builtinId="39" customBuiltin="1"/>
    <cellStyle name="40% - Énfasis4" xfId="10" builtinId="43" customBuiltin="1"/>
    <cellStyle name="40% - Énfasis5" xfId="11" builtinId="47" customBuiltin="1"/>
    <cellStyle name="40% - Énfasis6" xfId="12" builtinId="51" customBuiltin="1"/>
    <cellStyle name="60% - Énfasis1" xfId="13" builtinId="32" customBuiltin="1"/>
    <cellStyle name="60% - Énfasis2" xfId="14" builtinId="36" customBuiltin="1"/>
    <cellStyle name="60% - Énfasis3" xfId="15" builtinId="40" customBuiltin="1"/>
    <cellStyle name="60% - Énfasis4" xfId="16" builtinId="44" customBuiltin="1"/>
    <cellStyle name="60% - Énfasis5" xfId="17" builtinId="48" customBuiltin="1"/>
    <cellStyle name="60% - Énfasis6" xfId="18" builtinId="52" customBuiltin="1"/>
    <cellStyle name="Bueno" xfId="19" builtinId="26" customBuiltin="1"/>
    <cellStyle name="Cálculo" xfId="20" builtinId="22" customBuiltin="1"/>
    <cellStyle name="Celda de comprobación" xfId="21" builtinId="23" customBuiltin="1"/>
    <cellStyle name="Celda vinculada" xfId="22" builtinId="24" customBuiltin="1"/>
    <cellStyle name="Encabezado 1" xfId="23" builtinId="16" customBuiltin="1"/>
    <cellStyle name="Encabezado 4" xfId="24" builtinId="19" customBuiltin="1"/>
    <cellStyle name="Énfasis1" xfId="25" builtinId="29" customBuiltin="1"/>
    <cellStyle name="Énfasis2" xfId="26" builtinId="33" customBuiltin="1"/>
    <cellStyle name="Énfasis3" xfId="27" builtinId="37" customBuiltin="1"/>
    <cellStyle name="Énfasis4" xfId="28" builtinId="41" customBuiltin="1"/>
    <cellStyle name="Énfasis5" xfId="29" builtinId="45" customBuiltin="1"/>
    <cellStyle name="Énfasis6" xfId="30" builtinId="49" customBuiltin="1"/>
    <cellStyle name="Entrada" xfId="31" builtinId="20" customBuiltin="1"/>
    <cellStyle name="Incorrecto" xfId="32" builtinId="27" customBuiltin="1"/>
    <cellStyle name="Neutral" xfId="33" builtinId="28" customBuiltin="1"/>
    <cellStyle name="Normal" xfId="0" builtinId="0"/>
    <cellStyle name="Normal 2" xfId="34"/>
    <cellStyle name="Notas" xfId="35" builtinId="10" customBuiltin="1"/>
    <cellStyle name="Salida" xfId="36" builtinId="21" customBuiltin="1"/>
    <cellStyle name="Texto de advertencia" xfId="37" builtinId="11" customBuiltin="1"/>
    <cellStyle name="Texto explicativo" xfId="38" builtinId="53" customBuiltin="1"/>
    <cellStyle name="Título" xfId="39" builtinId="15" customBuiltin="1"/>
    <cellStyle name="Título 2" xfId="40" builtinId="17" customBuiltin="1"/>
    <cellStyle name="Título 3" xfId="41" builtinId="18" customBuiltin="1"/>
    <cellStyle name="Total" xfId="42" builtinId="25"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2.xml"/><Relationship Id="rId2" Type="http://schemas.openxmlformats.org/officeDocument/2006/relationships/worksheet" Target="worksheets/sheet1.xml"/><Relationship Id="rId1" Type="http://schemas.openxmlformats.org/officeDocument/2006/relationships/chartsheet" Target="chart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'Matriz de Riesgos de Gestión'!$C$1</c:f>
              <c:strCache>
                <c:ptCount val="1"/>
                <c:pt idx="0">
                  <c:v>SECRETARÍA JURÍDICA DISTRITAL</c:v>
                </c:pt>
              </c:strCache>
            </c:strRef>
          </c:tx>
          <c:spPr>
            <a:solidFill>
              <a:schemeClr val="accent1"/>
            </a:solidFill>
            <a:ln>
              <a:noFill/>
            </a:ln>
            <a:effectLst/>
          </c:spPr>
          <c:invertIfNegative val="0"/>
          <c:val>
            <c:numRef>
              <c:f>'Matriz de Riesgos de Gestión'!$D$1:$AO$1</c:f>
              <c:numCache>
                <c:formatCode>General</c:formatCode>
                <c:ptCount val="20"/>
              </c:numCache>
            </c:numRef>
          </c:val>
          <c:extLst>
            <c:ext xmlns:c16="http://schemas.microsoft.com/office/drawing/2014/chart" uri="{C3380CC4-5D6E-409C-BE32-E72D297353CC}">
              <c16:uniqueId val="{00000000-137A-49F8-97CB-C5528E47AA9B}"/>
            </c:ext>
          </c:extLst>
        </c:ser>
        <c:ser>
          <c:idx val="1"/>
          <c:order val="1"/>
          <c:tx>
            <c:strRef>
              <c:f>'Matriz de Riesgos de Gestión'!$C$2</c:f>
              <c:strCache>
                <c:ptCount val="1"/>
              </c:strCache>
            </c:strRef>
          </c:tx>
          <c:spPr>
            <a:solidFill>
              <a:schemeClr val="accent2"/>
            </a:solidFill>
            <a:ln>
              <a:noFill/>
            </a:ln>
            <a:effectLst/>
          </c:spPr>
          <c:invertIfNegative val="0"/>
          <c:val>
            <c:numRef>
              <c:f>'Matriz de Riesgos de Gestión'!$D$2:$AO$2</c:f>
              <c:numCache>
                <c:formatCode>General</c:formatCode>
                <c:ptCount val="20"/>
              </c:numCache>
            </c:numRef>
          </c:val>
          <c:extLst>
            <c:ext xmlns:c16="http://schemas.microsoft.com/office/drawing/2014/chart" uri="{C3380CC4-5D6E-409C-BE32-E72D297353CC}">
              <c16:uniqueId val="{00000001-137A-49F8-97CB-C5528E47AA9B}"/>
            </c:ext>
          </c:extLst>
        </c:ser>
        <c:ser>
          <c:idx val="2"/>
          <c:order val="2"/>
          <c:tx>
            <c:strRef>
              <c:f>'Matriz de Riesgos de Gestión'!$C$3</c:f>
              <c:strCache>
                <c:ptCount val="1"/>
                <c:pt idx="0">
                  <c:v>MAPA DE RIESGOS DE GESTIÓN V13
-Tercer Monitoreo Diciembre 2018-</c:v>
                </c:pt>
              </c:strCache>
            </c:strRef>
          </c:tx>
          <c:spPr>
            <a:solidFill>
              <a:schemeClr val="accent3"/>
            </a:solidFill>
            <a:ln>
              <a:noFill/>
            </a:ln>
            <a:effectLst/>
          </c:spPr>
          <c:invertIfNegative val="0"/>
          <c:val>
            <c:numRef>
              <c:f>'Matriz de Riesgos de Gestión'!$D$3:$AO$3</c:f>
              <c:numCache>
                <c:formatCode>General</c:formatCode>
                <c:ptCount val="20"/>
              </c:numCache>
            </c:numRef>
          </c:val>
          <c:extLst>
            <c:ext xmlns:c16="http://schemas.microsoft.com/office/drawing/2014/chart" uri="{C3380CC4-5D6E-409C-BE32-E72D297353CC}">
              <c16:uniqueId val="{00000002-137A-49F8-97CB-C5528E47AA9B}"/>
            </c:ext>
          </c:extLst>
        </c:ser>
        <c:dLbls>
          <c:showLegendKey val="0"/>
          <c:showVal val="0"/>
          <c:showCatName val="0"/>
          <c:showSerName val="0"/>
          <c:showPercent val="0"/>
          <c:showBubbleSize val="0"/>
        </c:dLbls>
        <c:gapWidth val="219"/>
        <c:overlap val="-27"/>
        <c:axId val="690196240"/>
        <c:axId val="690198320"/>
      </c:barChart>
      <c:catAx>
        <c:axId val="690196240"/>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90198320"/>
        <c:crosses val="autoZero"/>
        <c:auto val="1"/>
        <c:lblAlgn val="ctr"/>
        <c:lblOffset val="100"/>
        <c:noMultiLvlLbl val="0"/>
      </c:catAx>
      <c:valAx>
        <c:axId val="69019832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901962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sheetPr/>
  <sheetViews>
    <sheetView zoomScale="118"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absoluteAnchor>
    <xdr:pos x="0" y="0"/>
    <xdr:ext cx="8669364" cy="6288114"/>
    <xdr:graphicFrame macro="">
      <xdr:nvGraphicFramePr>
        <xdr:cNvPr id="2" name="Gráfico 1">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editAs="oneCell">
    <xdr:from>
      <xdr:col>0</xdr:col>
      <xdr:colOff>962025</xdr:colOff>
      <xdr:row>0</xdr:row>
      <xdr:rowOff>190500</xdr:rowOff>
    </xdr:from>
    <xdr:to>
      <xdr:col>1</xdr:col>
      <xdr:colOff>1200150</xdr:colOff>
      <xdr:row>2</xdr:row>
      <xdr:rowOff>1066800</xdr:rowOff>
    </xdr:to>
    <xdr:pic>
      <xdr:nvPicPr>
        <xdr:cNvPr id="1552" name="Imagen 2" descr="escudoylogotipoOk">
          <a:extLst>
            <a:ext uri="{FF2B5EF4-FFF2-40B4-BE49-F238E27FC236}">
              <a16:creationId xmlns:a16="http://schemas.microsoft.com/office/drawing/2014/main" id="{00000000-0008-0000-01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2025" y="190500"/>
          <a:ext cx="177165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466725</xdr:colOff>
      <xdr:row>0</xdr:row>
      <xdr:rowOff>123825</xdr:rowOff>
    </xdr:from>
    <xdr:to>
      <xdr:col>1</xdr:col>
      <xdr:colOff>1247775</xdr:colOff>
      <xdr:row>3</xdr:row>
      <xdr:rowOff>209550</xdr:rowOff>
    </xdr:to>
    <xdr:pic>
      <xdr:nvPicPr>
        <xdr:cNvPr id="3363" name="Imagen 2" descr="escudoylogotipoOk">
          <a:extLst>
            <a:ext uri="{FF2B5EF4-FFF2-40B4-BE49-F238E27FC236}">
              <a16:creationId xmlns:a16="http://schemas.microsoft.com/office/drawing/2014/main" id="{00000000-0008-0000-02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0250" y="123825"/>
          <a:ext cx="781050"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W150"/>
  <sheetViews>
    <sheetView showGridLines="0" tabSelected="1" zoomScale="60" zoomScaleNormal="60" zoomScalePageLayoutView="70" workbookViewId="0">
      <pane ySplit="7" topLeftCell="A28" activePane="bottomLeft" state="frozen"/>
      <selection pane="bottomLeft" activeCell="A34" sqref="A34:A35"/>
    </sheetView>
  </sheetViews>
  <sheetFormatPr baseColWidth="10" defaultRowHeight="15" x14ac:dyDescent="0.25"/>
  <cols>
    <col min="1" max="1" width="23" style="1" customWidth="1"/>
    <col min="2" max="2" width="29.140625" style="1" customWidth="1"/>
    <col min="3" max="3" width="29.7109375" style="1" customWidth="1"/>
    <col min="4" max="4" width="21.7109375" style="1" customWidth="1"/>
    <col min="5" max="5" width="16.5703125" style="1" customWidth="1"/>
    <col min="6" max="6" width="31.7109375" style="1" hidden="1" customWidth="1"/>
    <col min="7" max="7" width="23.42578125" style="1" customWidth="1"/>
    <col min="8" max="8" width="21.85546875" style="1" customWidth="1"/>
    <col min="9" max="9" width="20.140625" style="1" customWidth="1"/>
    <col min="10" max="10" width="32.28515625" style="1" customWidth="1"/>
    <col min="11" max="11" width="44.42578125" style="1" hidden="1" customWidth="1"/>
    <col min="12" max="12" width="27.85546875" style="2" hidden="1" customWidth="1"/>
    <col min="13" max="13" width="21.5703125" style="1" customWidth="1"/>
    <col min="14" max="14" width="30.5703125" style="1" customWidth="1"/>
    <col min="15" max="15" width="20.28515625" style="1" hidden="1" customWidth="1"/>
    <col min="16" max="16" width="45.7109375" style="2" hidden="1" customWidth="1"/>
    <col min="17" max="18" width="45.7109375" style="1" hidden="1" customWidth="1"/>
    <col min="19" max="19" width="29.42578125" style="1" hidden="1" customWidth="1"/>
    <col min="20" max="20" width="25" style="1" hidden="1" customWidth="1"/>
    <col min="21" max="23" width="45.7109375" style="1" hidden="1" customWidth="1"/>
    <col min="24" max="24" width="14.5703125" style="1" hidden="1" customWidth="1"/>
    <col min="25" max="25" width="14.140625" style="1" hidden="1" customWidth="1"/>
    <col min="26" max="26" width="9.42578125" style="1" hidden="1" customWidth="1"/>
    <col min="27" max="27" width="29.7109375" style="1" hidden="1" customWidth="1"/>
    <col min="28" max="28" width="18.7109375" style="1" hidden="1" customWidth="1"/>
    <col min="29" max="29" width="22.7109375" style="1" bestFit="1" customWidth="1"/>
    <col min="30" max="30" width="20.140625" style="1" customWidth="1"/>
    <col min="31" max="31" width="23.140625" style="1" customWidth="1"/>
    <col min="32" max="32" width="23.7109375" style="1" customWidth="1"/>
    <col min="33" max="33" width="34.28515625" style="1" customWidth="1"/>
    <col min="34" max="34" width="20.85546875" style="1" customWidth="1"/>
    <col min="35" max="35" width="20.28515625" style="1" hidden="1" customWidth="1"/>
    <col min="36" max="36" width="25.42578125" style="1" customWidth="1"/>
    <col min="37" max="37" width="19.28515625" style="1" customWidth="1"/>
    <col min="38" max="38" width="15" style="1" customWidth="1"/>
    <col min="39" max="39" width="13.85546875" style="1" customWidth="1"/>
    <col min="40" max="40" width="20.28515625" style="1" bestFit="1" customWidth="1"/>
    <col min="41" max="41" width="33" style="1" customWidth="1"/>
    <col min="42" max="16384" width="11.42578125" style="1"/>
  </cols>
  <sheetData>
    <row r="1" spans="1:49" ht="54" customHeight="1" x14ac:dyDescent="0.25">
      <c r="A1" s="184"/>
      <c r="B1" s="185"/>
      <c r="C1" s="189" t="s">
        <v>488</v>
      </c>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1"/>
      <c r="AP1" s="119"/>
      <c r="AQ1" s="119"/>
      <c r="AR1" s="119"/>
      <c r="AS1" s="119"/>
      <c r="AT1" s="119"/>
      <c r="AU1" s="119"/>
      <c r="AV1" s="119"/>
      <c r="AW1" s="119"/>
    </row>
    <row r="2" spans="1:49" ht="46.5" customHeight="1" x14ac:dyDescent="0.25">
      <c r="A2" s="184"/>
      <c r="B2" s="185"/>
      <c r="C2" s="192"/>
      <c r="D2" s="193"/>
      <c r="E2" s="193"/>
      <c r="F2" s="193"/>
      <c r="G2" s="193"/>
      <c r="H2" s="193"/>
      <c r="I2" s="193"/>
      <c r="J2" s="193"/>
      <c r="K2" s="193"/>
      <c r="L2" s="193"/>
      <c r="M2" s="193"/>
      <c r="N2" s="193"/>
      <c r="O2" s="193"/>
      <c r="P2" s="193"/>
      <c r="Q2" s="193"/>
      <c r="R2" s="193"/>
      <c r="S2" s="193"/>
      <c r="T2" s="193"/>
      <c r="U2" s="193"/>
      <c r="V2" s="193"/>
      <c r="W2" s="193"/>
      <c r="X2" s="193"/>
      <c r="Y2" s="193"/>
      <c r="Z2" s="193"/>
      <c r="AA2" s="193"/>
      <c r="AB2" s="193"/>
      <c r="AC2" s="193"/>
      <c r="AD2" s="193"/>
      <c r="AE2" s="193"/>
      <c r="AF2" s="193"/>
      <c r="AG2" s="193"/>
      <c r="AH2" s="193"/>
      <c r="AI2" s="193"/>
      <c r="AJ2" s="193"/>
      <c r="AK2" s="193"/>
      <c r="AL2" s="193"/>
      <c r="AM2" s="193"/>
      <c r="AN2" s="193"/>
      <c r="AO2" s="194"/>
      <c r="AP2" s="119"/>
      <c r="AQ2" s="119"/>
      <c r="AR2" s="119"/>
      <c r="AS2" s="119"/>
      <c r="AT2" s="119"/>
      <c r="AU2" s="119"/>
      <c r="AV2" s="119"/>
      <c r="AW2" s="119"/>
    </row>
    <row r="3" spans="1:49" s="120" customFormat="1" ht="109.5" customHeight="1" x14ac:dyDescent="0.25">
      <c r="A3" s="184"/>
      <c r="B3" s="185"/>
      <c r="C3" s="186" t="s">
        <v>599</v>
      </c>
      <c r="D3" s="187"/>
      <c r="E3" s="187"/>
      <c r="F3" s="187"/>
      <c r="G3" s="187"/>
      <c r="H3" s="187"/>
      <c r="I3" s="187"/>
      <c r="J3" s="187"/>
      <c r="K3" s="187"/>
      <c r="L3" s="187"/>
      <c r="M3" s="187"/>
      <c r="N3" s="187"/>
      <c r="O3" s="187"/>
      <c r="P3" s="187"/>
      <c r="Q3" s="187"/>
      <c r="R3" s="187"/>
      <c r="S3" s="187"/>
      <c r="T3" s="187"/>
      <c r="U3" s="187"/>
      <c r="V3" s="187"/>
      <c r="W3" s="187"/>
      <c r="X3" s="187"/>
      <c r="Y3" s="187"/>
      <c r="Z3" s="187"/>
      <c r="AA3" s="187"/>
      <c r="AB3" s="187"/>
      <c r="AC3" s="187"/>
      <c r="AD3" s="187"/>
      <c r="AE3" s="187"/>
      <c r="AF3" s="187"/>
      <c r="AG3" s="187"/>
      <c r="AH3" s="187"/>
      <c r="AI3" s="187"/>
      <c r="AJ3" s="187"/>
      <c r="AK3" s="187"/>
      <c r="AL3" s="187"/>
      <c r="AM3" s="187"/>
      <c r="AN3" s="187"/>
      <c r="AO3" s="188"/>
      <c r="AP3" s="131"/>
      <c r="AQ3" s="119"/>
      <c r="AR3" s="119"/>
      <c r="AS3" s="119"/>
      <c r="AT3" s="119"/>
      <c r="AU3" s="119"/>
      <c r="AV3" s="119"/>
      <c r="AW3" s="119"/>
    </row>
    <row r="5" spans="1:49" s="3" customFormat="1" ht="28.5" customHeight="1" x14ac:dyDescent="0.25">
      <c r="A5" s="197" t="s">
        <v>0</v>
      </c>
      <c r="B5" s="197" t="s">
        <v>1</v>
      </c>
      <c r="C5" s="218" t="s">
        <v>117</v>
      </c>
      <c r="D5" s="197" t="s">
        <v>2</v>
      </c>
      <c r="E5" s="197" t="s">
        <v>3</v>
      </c>
      <c r="F5" s="197" t="s">
        <v>4</v>
      </c>
      <c r="G5" s="221" t="s">
        <v>5</v>
      </c>
      <c r="H5" s="197" t="s">
        <v>6</v>
      </c>
      <c r="I5" s="197" t="s">
        <v>7</v>
      </c>
      <c r="J5" s="197" t="s">
        <v>8</v>
      </c>
      <c r="K5" s="197" t="s">
        <v>9</v>
      </c>
      <c r="L5" s="217" t="s">
        <v>10</v>
      </c>
      <c r="M5" s="197" t="s">
        <v>11</v>
      </c>
      <c r="N5" s="197" t="s">
        <v>12</v>
      </c>
      <c r="O5" s="197" t="s">
        <v>13</v>
      </c>
      <c r="P5" s="217" t="s">
        <v>14</v>
      </c>
      <c r="Q5" s="217" t="s">
        <v>15</v>
      </c>
      <c r="R5" s="217" t="s">
        <v>16</v>
      </c>
      <c r="S5" s="217" t="s">
        <v>17</v>
      </c>
      <c r="T5" s="217" t="s">
        <v>18</v>
      </c>
      <c r="U5" s="217" t="s">
        <v>19</v>
      </c>
      <c r="V5" s="217" t="s">
        <v>20</v>
      </c>
      <c r="W5" s="217" t="s">
        <v>21</v>
      </c>
      <c r="X5" s="217" t="s">
        <v>22</v>
      </c>
      <c r="Y5" s="217" t="s">
        <v>23</v>
      </c>
      <c r="Z5" s="217"/>
      <c r="AA5" s="217" t="s">
        <v>24</v>
      </c>
      <c r="AB5" s="217" t="s">
        <v>25</v>
      </c>
      <c r="AC5" s="197" t="s">
        <v>6</v>
      </c>
      <c r="AD5" s="197" t="s">
        <v>7</v>
      </c>
      <c r="AE5" s="197" t="s">
        <v>26</v>
      </c>
      <c r="AF5" s="197" t="s">
        <v>9</v>
      </c>
      <c r="AG5" s="217" t="s">
        <v>27</v>
      </c>
      <c r="AH5" s="217"/>
      <c r="AI5" s="217"/>
      <c r="AJ5" s="217"/>
      <c r="AK5" s="217"/>
      <c r="AL5" s="217"/>
      <c r="AM5" s="217"/>
      <c r="AN5" s="217"/>
      <c r="AO5" s="197" t="s">
        <v>489</v>
      </c>
    </row>
    <row r="6" spans="1:49" s="3" customFormat="1" ht="27" customHeight="1" x14ac:dyDescent="0.25">
      <c r="A6" s="198"/>
      <c r="B6" s="198"/>
      <c r="C6" s="219"/>
      <c r="D6" s="198"/>
      <c r="E6" s="198"/>
      <c r="F6" s="198"/>
      <c r="G6" s="222"/>
      <c r="H6" s="198"/>
      <c r="I6" s="198"/>
      <c r="J6" s="198"/>
      <c r="K6" s="198"/>
      <c r="L6" s="217"/>
      <c r="M6" s="198"/>
      <c r="N6" s="198"/>
      <c r="O6" s="198"/>
      <c r="P6" s="217"/>
      <c r="Q6" s="217"/>
      <c r="R6" s="217"/>
      <c r="S6" s="217"/>
      <c r="T6" s="217"/>
      <c r="U6" s="217"/>
      <c r="V6" s="217"/>
      <c r="W6" s="217"/>
      <c r="X6" s="217"/>
      <c r="Y6" s="4" t="s">
        <v>6</v>
      </c>
      <c r="Z6" s="4" t="s">
        <v>7</v>
      </c>
      <c r="AA6" s="217"/>
      <c r="AB6" s="217"/>
      <c r="AC6" s="198"/>
      <c r="AD6" s="198"/>
      <c r="AE6" s="198"/>
      <c r="AF6" s="198"/>
      <c r="AG6" s="217"/>
      <c r="AH6" s="217"/>
      <c r="AI6" s="217"/>
      <c r="AJ6" s="217"/>
      <c r="AK6" s="217"/>
      <c r="AL6" s="217"/>
      <c r="AM6" s="217"/>
      <c r="AN6" s="217"/>
      <c r="AO6" s="198"/>
    </row>
    <row r="7" spans="1:49" s="3" customFormat="1" ht="42" customHeight="1" x14ac:dyDescent="0.25">
      <c r="A7" s="198"/>
      <c r="B7" s="198"/>
      <c r="C7" s="220"/>
      <c r="D7" s="198"/>
      <c r="E7" s="198"/>
      <c r="F7" s="198"/>
      <c r="G7" s="223"/>
      <c r="H7" s="198"/>
      <c r="I7" s="198"/>
      <c r="J7" s="198"/>
      <c r="K7" s="198"/>
      <c r="L7" s="5"/>
      <c r="M7" s="198"/>
      <c r="N7" s="198"/>
      <c r="O7" s="198"/>
      <c r="P7" s="5"/>
      <c r="Q7" s="5"/>
      <c r="R7" s="5"/>
      <c r="S7" s="5"/>
      <c r="T7" s="5"/>
      <c r="U7" s="5"/>
      <c r="V7" s="5"/>
      <c r="W7" s="5"/>
      <c r="X7" s="5"/>
      <c r="Y7" s="5"/>
      <c r="Z7" s="5"/>
      <c r="AA7" s="5"/>
      <c r="AB7" s="5"/>
      <c r="AC7" s="198"/>
      <c r="AD7" s="198"/>
      <c r="AE7" s="198"/>
      <c r="AF7" s="198"/>
      <c r="AG7" s="5" t="s">
        <v>28</v>
      </c>
      <c r="AH7" s="5" t="s">
        <v>29</v>
      </c>
      <c r="AI7" s="5" t="s">
        <v>13</v>
      </c>
      <c r="AJ7" s="5" t="s">
        <v>30</v>
      </c>
      <c r="AK7" s="5" t="s">
        <v>31</v>
      </c>
      <c r="AL7" s="5" t="s">
        <v>32</v>
      </c>
      <c r="AM7" s="5" t="s">
        <v>33</v>
      </c>
      <c r="AN7" s="5" t="s">
        <v>34</v>
      </c>
      <c r="AO7" s="199"/>
    </row>
    <row r="8" spans="1:49" ht="226.5" customHeight="1" x14ac:dyDescent="0.25">
      <c r="A8" s="205" t="s">
        <v>40</v>
      </c>
      <c r="B8" s="208" t="s">
        <v>537</v>
      </c>
      <c r="C8" s="224" t="s">
        <v>73</v>
      </c>
      <c r="D8" s="208" t="s">
        <v>118</v>
      </c>
      <c r="E8" s="208" t="s">
        <v>162</v>
      </c>
      <c r="F8" s="142"/>
      <c r="G8" s="140" t="s">
        <v>168</v>
      </c>
      <c r="H8" s="195" t="s">
        <v>217</v>
      </c>
      <c r="I8" s="195" t="s">
        <v>169</v>
      </c>
      <c r="J8" s="14"/>
      <c r="K8" s="13"/>
      <c r="L8" s="90"/>
      <c r="M8" s="211" t="s">
        <v>269</v>
      </c>
      <c r="N8" s="208" t="s">
        <v>226</v>
      </c>
      <c r="O8" s="97"/>
      <c r="P8" s="98"/>
      <c r="Q8" s="97"/>
      <c r="R8" s="97"/>
      <c r="S8" s="97"/>
      <c r="T8" s="97"/>
      <c r="U8" s="97"/>
      <c r="V8" s="97"/>
      <c r="W8" s="97"/>
      <c r="X8" s="97"/>
      <c r="Y8" s="97"/>
      <c r="Z8" s="97"/>
      <c r="AA8" s="97"/>
      <c r="AB8" s="97"/>
      <c r="AC8" s="215" t="s">
        <v>219</v>
      </c>
      <c r="AD8" s="215" t="s">
        <v>169</v>
      </c>
      <c r="AE8" s="32"/>
      <c r="AF8" s="195" t="s">
        <v>272</v>
      </c>
      <c r="AG8" s="138" t="s">
        <v>275</v>
      </c>
      <c r="AH8" s="105" t="s">
        <v>276</v>
      </c>
      <c r="AI8" s="76" t="s">
        <v>277</v>
      </c>
      <c r="AJ8" s="105" t="s">
        <v>538</v>
      </c>
      <c r="AK8" s="105" t="s">
        <v>279</v>
      </c>
      <c r="AL8" s="77">
        <v>43160</v>
      </c>
      <c r="AM8" s="77">
        <v>43448</v>
      </c>
      <c r="AN8" s="78">
        <v>0</v>
      </c>
      <c r="AO8" s="227" t="s">
        <v>539</v>
      </c>
    </row>
    <row r="9" spans="1:49" ht="99.75" customHeight="1" x14ac:dyDescent="0.25">
      <c r="A9" s="206"/>
      <c r="B9" s="209"/>
      <c r="C9" s="225"/>
      <c r="D9" s="209"/>
      <c r="E9" s="209"/>
      <c r="F9" s="142"/>
      <c r="G9" s="148"/>
      <c r="H9" s="195"/>
      <c r="I9" s="195"/>
      <c r="J9" s="18" t="s">
        <v>218</v>
      </c>
      <c r="K9" s="13"/>
      <c r="L9" s="90"/>
      <c r="M9" s="212"/>
      <c r="N9" s="209"/>
      <c r="O9" s="97"/>
      <c r="P9" s="98"/>
      <c r="Q9" s="97"/>
      <c r="R9" s="97"/>
      <c r="S9" s="97"/>
      <c r="T9" s="97"/>
      <c r="U9" s="97"/>
      <c r="V9" s="97"/>
      <c r="W9" s="97"/>
      <c r="X9" s="97"/>
      <c r="Y9" s="97"/>
      <c r="Z9" s="97"/>
      <c r="AA9" s="97"/>
      <c r="AB9" s="97"/>
      <c r="AC9" s="215"/>
      <c r="AD9" s="215"/>
      <c r="AE9" s="32" t="s">
        <v>220</v>
      </c>
      <c r="AF9" s="195"/>
      <c r="AG9" s="138" t="s">
        <v>280</v>
      </c>
      <c r="AH9" s="105" t="s">
        <v>281</v>
      </c>
      <c r="AI9" s="76" t="s">
        <v>277</v>
      </c>
      <c r="AJ9" s="105" t="s">
        <v>538</v>
      </c>
      <c r="AK9" s="105" t="s">
        <v>282</v>
      </c>
      <c r="AL9" s="77">
        <v>43160</v>
      </c>
      <c r="AM9" s="77">
        <v>43448</v>
      </c>
      <c r="AN9" s="78">
        <v>0</v>
      </c>
      <c r="AO9" s="228"/>
    </row>
    <row r="10" spans="1:49" ht="59.25" customHeight="1" x14ac:dyDescent="0.25">
      <c r="A10" s="206"/>
      <c r="B10" s="209"/>
      <c r="C10" s="226"/>
      <c r="D10" s="209"/>
      <c r="E10" s="209"/>
      <c r="F10" s="142"/>
      <c r="G10" s="140"/>
      <c r="H10" s="195"/>
      <c r="I10" s="195"/>
      <c r="J10" s="18"/>
      <c r="K10" s="13"/>
      <c r="L10" s="90"/>
      <c r="M10" s="212"/>
      <c r="N10" s="209"/>
      <c r="O10" s="97"/>
      <c r="P10" s="98"/>
      <c r="Q10" s="97"/>
      <c r="R10" s="97"/>
      <c r="S10" s="97"/>
      <c r="T10" s="97"/>
      <c r="U10" s="97"/>
      <c r="V10" s="97"/>
      <c r="W10" s="97"/>
      <c r="X10" s="97"/>
      <c r="Y10" s="97"/>
      <c r="Z10" s="97"/>
      <c r="AA10" s="97"/>
      <c r="AB10" s="97"/>
      <c r="AC10" s="215"/>
      <c r="AD10" s="215"/>
      <c r="AE10" s="32"/>
      <c r="AF10" s="195"/>
      <c r="AG10" s="138" t="s">
        <v>283</v>
      </c>
      <c r="AH10" s="105" t="s">
        <v>284</v>
      </c>
      <c r="AI10" s="76" t="s">
        <v>277</v>
      </c>
      <c r="AJ10" s="105" t="s">
        <v>538</v>
      </c>
      <c r="AK10" s="105" t="s">
        <v>285</v>
      </c>
      <c r="AL10" s="77">
        <v>43160</v>
      </c>
      <c r="AM10" s="77">
        <v>43448</v>
      </c>
      <c r="AN10" s="78">
        <v>0</v>
      </c>
      <c r="AO10" s="229"/>
    </row>
    <row r="11" spans="1:49" ht="192.75" customHeight="1" x14ac:dyDescent="0.25">
      <c r="A11" s="205" t="s">
        <v>40</v>
      </c>
      <c r="B11" s="208" t="s">
        <v>537</v>
      </c>
      <c r="C11" s="231" t="s">
        <v>74</v>
      </c>
      <c r="D11" s="208" t="s">
        <v>119</v>
      </c>
      <c r="E11" s="208" t="s">
        <v>163</v>
      </c>
      <c r="F11" s="143"/>
      <c r="G11" s="125" t="s">
        <v>170</v>
      </c>
      <c r="H11" s="195" t="s">
        <v>219</v>
      </c>
      <c r="I11" s="195" t="s">
        <v>169</v>
      </c>
      <c r="J11" s="44"/>
      <c r="K11" s="43"/>
      <c r="L11" s="91"/>
      <c r="M11" s="211" t="s">
        <v>270</v>
      </c>
      <c r="N11" s="208" t="s">
        <v>227</v>
      </c>
      <c r="O11" s="100"/>
      <c r="P11" s="101"/>
      <c r="Q11" s="100"/>
      <c r="R11" s="100"/>
      <c r="S11" s="100"/>
      <c r="T11" s="100"/>
      <c r="U11" s="100"/>
      <c r="V11" s="100"/>
      <c r="W11" s="100"/>
      <c r="X11" s="100"/>
      <c r="Y11" s="100"/>
      <c r="Z11" s="100"/>
      <c r="AA11" s="100"/>
      <c r="AB11" s="100"/>
      <c r="AC11" s="196" t="s">
        <v>219</v>
      </c>
      <c r="AD11" s="196" t="s">
        <v>169</v>
      </c>
      <c r="AE11" s="44"/>
      <c r="AF11" s="195" t="s">
        <v>272</v>
      </c>
      <c r="AG11" s="125" t="s">
        <v>286</v>
      </c>
      <c r="AH11" s="96" t="s">
        <v>287</v>
      </c>
      <c r="AI11" s="79" t="s">
        <v>277</v>
      </c>
      <c r="AJ11" s="96" t="s">
        <v>538</v>
      </c>
      <c r="AK11" s="96" t="s">
        <v>288</v>
      </c>
      <c r="AL11" s="80">
        <v>43160</v>
      </c>
      <c r="AM11" s="80">
        <v>43448</v>
      </c>
      <c r="AN11" s="81">
        <v>0</v>
      </c>
      <c r="AO11" s="173" t="s">
        <v>540</v>
      </c>
    </row>
    <row r="12" spans="1:49" ht="59.25" customHeight="1" x14ac:dyDescent="0.25">
      <c r="A12" s="207"/>
      <c r="B12" s="210"/>
      <c r="C12" s="232"/>
      <c r="D12" s="210"/>
      <c r="E12" s="210"/>
      <c r="F12" s="144"/>
      <c r="G12" s="150"/>
      <c r="H12" s="195"/>
      <c r="I12" s="195"/>
      <c r="J12" s="39" t="s">
        <v>220</v>
      </c>
      <c r="K12" s="37"/>
      <c r="L12" s="92"/>
      <c r="M12" s="213"/>
      <c r="N12" s="210"/>
      <c r="O12" s="103"/>
      <c r="P12" s="104"/>
      <c r="Q12" s="103"/>
      <c r="R12" s="103"/>
      <c r="S12" s="103"/>
      <c r="T12" s="103"/>
      <c r="U12" s="103"/>
      <c r="V12" s="103"/>
      <c r="W12" s="103"/>
      <c r="X12" s="103"/>
      <c r="Y12" s="103"/>
      <c r="Z12" s="103"/>
      <c r="AA12" s="103"/>
      <c r="AB12" s="103"/>
      <c r="AC12" s="214"/>
      <c r="AD12" s="214"/>
      <c r="AE12" s="39" t="s">
        <v>220</v>
      </c>
      <c r="AF12" s="195"/>
      <c r="AG12" s="141"/>
      <c r="AH12" s="102"/>
      <c r="AI12" s="82"/>
      <c r="AJ12" s="102"/>
      <c r="AK12" s="102"/>
      <c r="AL12" s="83"/>
      <c r="AM12" s="83"/>
      <c r="AN12" s="84"/>
      <c r="AO12" s="175"/>
    </row>
    <row r="13" spans="1:49" ht="198.75" customHeight="1" x14ac:dyDescent="0.25">
      <c r="A13" s="205" t="s">
        <v>41</v>
      </c>
      <c r="B13" s="208" t="s">
        <v>57</v>
      </c>
      <c r="C13" s="136" t="s">
        <v>75</v>
      </c>
      <c r="D13" s="208" t="s">
        <v>120</v>
      </c>
      <c r="E13" s="208" t="s">
        <v>162</v>
      </c>
      <c r="F13" s="143"/>
      <c r="G13" s="140" t="s">
        <v>171</v>
      </c>
      <c r="H13" s="195" t="s">
        <v>221</v>
      </c>
      <c r="I13" s="196" t="s">
        <v>172</v>
      </c>
      <c r="J13" s="47"/>
      <c r="K13" s="43"/>
      <c r="L13" s="91"/>
      <c r="M13" s="211" t="s">
        <v>270</v>
      </c>
      <c r="N13" s="208" t="s">
        <v>228</v>
      </c>
      <c r="O13" s="100"/>
      <c r="P13" s="101"/>
      <c r="Q13" s="100"/>
      <c r="R13" s="100"/>
      <c r="S13" s="100"/>
      <c r="T13" s="100"/>
      <c r="U13" s="100"/>
      <c r="V13" s="100"/>
      <c r="W13" s="100"/>
      <c r="X13" s="100"/>
      <c r="Y13" s="100"/>
      <c r="Z13" s="100"/>
      <c r="AA13" s="100"/>
      <c r="AB13" s="100"/>
      <c r="AC13" s="196" t="s">
        <v>217</v>
      </c>
      <c r="AD13" s="196" t="s">
        <v>172</v>
      </c>
      <c r="AE13" s="47"/>
      <c r="AF13" s="195" t="s">
        <v>273</v>
      </c>
      <c r="AG13" s="138" t="s">
        <v>289</v>
      </c>
      <c r="AH13" s="105" t="s">
        <v>290</v>
      </c>
      <c r="AI13" s="76" t="s">
        <v>277</v>
      </c>
      <c r="AJ13" s="105" t="s">
        <v>541</v>
      </c>
      <c r="AK13" s="105" t="s">
        <v>290</v>
      </c>
      <c r="AL13" s="77">
        <v>43221</v>
      </c>
      <c r="AM13" s="77">
        <v>43496</v>
      </c>
      <c r="AN13" s="78">
        <v>0.7</v>
      </c>
      <c r="AO13" s="173" t="s">
        <v>600</v>
      </c>
    </row>
    <row r="14" spans="1:49" ht="59.25" customHeight="1" x14ac:dyDescent="0.25">
      <c r="A14" s="206"/>
      <c r="B14" s="209"/>
      <c r="C14" s="136"/>
      <c r="D14" s="209"/>
      <c r="E14" s="209"/>
      <c r="F14" s="142"/>
      <c r="G14" s="140"/>
      <c r="H14" s="195"/>
      <c r="I14" s="215"/>
      <c r="J14" s="48" t="s">
        <v>222</v>
      </c>
      <c r="K14" s="13"/>
      <c r="L14" s="90"/>
      <c r="M14" s="212"/>
      <c r="N14" s="209"/>
      <c r="O14" s="97"/>
      <c r="P14" s="98"/>
      <c r="Q14" s="97"/>
      <c r="R14" s="97"/>
      <c r="S14" s="97"/>
      <c r="T14" s="97"/>
      <c r="U14" s="97"/>
      <c r="V14" s="97"/>
      <c r="W14" s="97"/>
      <c r="X14" s="97"/>
      <c r="Y14" s="97"/>
      <c r="Z14" s="97"/>
      <c r="AA14" s="97"/>
      <c r="AB14" s="97"/>
      <c r="AC14" s="215"/>
      <c r="AD14" s="215"/>
      <c r="AE14" s="48" t="s">
        <v>222</v>
      </c>
      <c r="AF14" s="195"/>
      <c r="AG14" s="138" t="s">
        <v>292</v>
      </c>
      <c r="AH14" s="105" t="s">
        <v>542</v>
      </c>
      <c r="AI14" s="76" t="s">
        <v>277</v>
      </c>
      <c r="AJ14" s="105" t="s">
        <v>541</v>
      </c>
      <c r="AK14" s="105" t="s">
        <v>294</v>
      </c>
      <c r="AL14" s="77">
        <v>43283</v>
      </c>
      <c r="AM14" s="77">
        <v>43464</v>
      </c>
      <c r="AN14" s="78">
        <v>1</v>
      </c>
      <c r="AO14" s="174"/>
    </row>
    <row r="15" spans="1:49" ht="59.25" customHeight="1" x14ac:dyDescent="0.25">
      <c r="A15" s="206"/>
      <c r="B15" s="209"/>
      <c r="C15" s="136"/>
      <c r="D15" s="209"/>
      <c r="E15" s="209"/>
      <c r="F15" s="142"/>
      <c r="G15" s="140"/>
      <c r="H15" s="195"/>
      <c r="I15" s="215"/>
      <c r="J15" s="48"/>
      <c r="K15" s="13"/>
      <c r="L15" s="90"/>
      <c r="M15" s="212"/>
      <c r="N15" s="209"/>
      <c r="O15" s="97"/>
      <c r="P15" s="98"/>
      <c r="Q15" s="97"/>
      <c r="R15" s="97"/>
      <c r="S15" s="97"/>
      <c r="T15" s="97"/>
      <c r="U15" s="97"/>
      <c r="V15" s="97"/>
      <c r="W15" s="97"/>
      <c r="X15" s="97"/>
      <c r="Y15" s="97"/>
      <c r="Z15" s="97"/>
      <c r="AA15" s="97"/>
      <c r="AB15" s="97"/>
      <c r="AC15" s="215"/>
      <c r="AD15" s="215"/>
      <c r="AE15" s="48"/>
      <c r="AF15" s="195"/>
      <c r="AG15" s="125" t="s">
        <v>295</v>
      </c>
      <c r="AH15" s="96" t="s">
        <v>543</v>
      </c>
      <c r="AI15" s="79" t="s">
        <v>277</v>
      </c>
      <c r="AJ15" s="96" t="s">
        <v>541</v>
      </c>
      <c r="AK15" s="96" t="s">
        <v>297</v>
      </c>
      <c r="AL15" s="80">
        <v>43283</v>
      </c>
      <c r="AM15" s="80">
        <v>43496</v>
      </c>
      <c r="AN15" s="81">
        <v>1</v>
      </c>
      <c r="AO15" s="174"/>
    </row>
    <row r="16" spans="1:49" ht="15.75" customHeight="1" x14ac:dyDescent="0.25">
      <c r="A16" s="206"/>
      <c r="B16" s="209"/>
      <c r="C16" s="136"/>
      <c r="D16" s="209"/>
      <c r="E16" s="209"/>
      <c r="F16" s="147"/>
      <c r="G16" s="159"/>
      <c r="H16" s="196"/>
      <c r="I16" s="215"/>
      <c r="J16" s="48"/>
      <c r="K16" s="37"/>
      <c r="L16" s="92"/>
      <c r="M16" s="212"/>
      <c r="N16" s="209"/>
      <c r="O16" s="110"/>
      <c r="P16" s="111"/>
      <c r="Q16" s="110"/>
      <c r="R16" s="110"/>
      <c r="S16" s="110"/>
      <c r="T16" s="110"/>
      <c r="U16" s="110"/>
      <c r="V16" s="110"/>
      <c r="W16" s="110"/>
      <c r="X16" s="110"/>
      <c r="Y16" s="110"/>
      <c r="Z16" s="110"/>
      <c r="AA16" s="110"/>
      <c r="AB16" s="110"/>
      <c r="AC16" s="215"/>
      <c r="AD16" s="215"/>
      <c r="AE16" s="48"/>
      <c r="AF16" s="196"/>
      <c r="AG16" s="150"/>
      <c r="AH16" s="116"/>
      <c r="AI16" s="116"/>
      <c r="AJ16" s="116"/>
      <c r="AK16" s="116"/>
      <c r="AL16" s="116"/>
      <c r="AM16" s="116"/>
      <c r="AN16" s="116"/>
      <c r="AO16" s="174"/>
    </row>
    <row r="17" spans="1:41" ht="69.75" customHeight="1" x14ac:dyDescent="0.25">
      <c r="A17" s="163"/>
      <c r="B17" s="159"/>
      <c r="C17" s="158"/>
      <c r="D17" s="159"/>
      <c r="E17" s="159"/>
      <c r="F17" s="148"/>
      <c r="G17" s="158"/>
      <c r="H17" s="156"/>
      <c r="I17" s="230"/>
      <c r="J17" s="166"/>
      <c r="K17" s="164"/>
      <c r="L17" s="165"/>
      <c r="M17" s="161"/>
      <c r="N17" s="158"/>
      <c r="O17" s="116"/>
      <c r="P17" s="117"/>
      <c r="Q17" s="116"/>
      <c r="R17" s="116"/>
      <c r="S17" s="116"/>
      <c r="T17" s="116"/>
      <c r="U17" s="116"/>
      <c r="V17" s="116"/>
      <c r="W17" s="116"/>
      <c r="X17" s="116"/>
      <c r="Y17" s="116"/>
      <c r="Z17" s="116"/>
      <c r="AA17" s="116"/>
      <c r="AB17" s="116"/>
      <c r="AC17" s="156"/>
      <c r="AD17" s="156"/>
      <c r="AE17" s="49"/>
      <c r="AF17" s="156"/>
      <c r="AG17" s="167" t="s">
        <v>499</v>
      </c>
      <c r="AH17" s="168" t="s">
        <v>500</v>
      </c>
      <c r="AI17" s="116"/>
      <c r="AJ17" s="160" t="s">
        <v>541</v>
      </c>
      <c r="AK17" s="170" t="s">
        <v>502</v>
      </c>
      <c r="AL17" s="169">
        <v>43437</v>
      </c>
      <c r="AM17" s="171" t="s">
        <v>501</v>
      </c>
      <c r="AN17" s="172">
        <v>0</v>
      </c>
      <c r="AO17" s="174"/>
    </row>
    <row r="18" spans="1:41" ht="93.75" customHeight="1" x14ac:dyDescent="0.25">
      <c r="A18" s="205" t="s">
        <v>41</v>
      </c>
      <c r="B18" s="208" t="s">
        <v>57</v>
      </c>
      <c r="C18" s="136" t="s">
        <v>544</v>
      </c>
      <c r="D18" s="208" t="s">
        <v>121</v>
      </c>
      <c r="E18" s="208" t="s">
        <v>162</v>
      </c>
      <c r="F18" s="143"/>
      <c r="G18" s="140" t="s">
        <v>173</v>
      </c>
      <c r="H18" s="195" t="s">
        <v>217</v>
      </c>
      <c r="I18" s="195" t="s">
        <v>169</v>
      </c>
      <c r="J18" s="18"/>
      <c r="K18" s="43"/>
      <c r="L18" s="91"/>
      <c r="M18" s="211" t="s">
        <v>271</v>
      </c>
      <c r="N18" s="208" t="s">
        <v>229</v>
      </c>
      <c r="O18" s="100"/>
      <c r="P18" s="101"/>
      <c r="Q18" s="100"/>
      <c r="R18" s="100"/>
      <c r="S18" s="100"/>
      <c r="T18" s="100"/>
      <c r="U18" s="100"/>
      <c r="V18" s="100"/>
      <c r="W18" s="100"/>
      <c r="X18" s="100"/>
      <c r="Y18" s="100"/>
      <c r="Z18" s="100"/>
      <c r="AA18" s="100"/>
      <c r="AB18" s="100"/>
      <c r="AC18" s="196" t="s">
        <v>217</v>
      </c>
      <c r="AD18" s="196" t="s">
        <v>169</v>
      </c>
      <c r="AE18" s="50"/>
      <c r="AF18" s="195" t="s">
        <v>272</v>
      </c>
      <c r="AG18" s="138" t="s">
        <v>545</v>
      </c>
      <c r="AH18" s="105" t="s">
        <v>299</v>
      </c>
      <c r="AI18" s="76" t="s">
        <v>277</v>
      </c>
      <c r="AJ18" s="105" t="s">
        <v>541</v>
      </c>
      <c r="AK18" s="105" t="s">
        <v>300</v>
      </c>
      <c r="AL18" s="77">
        <v>43160</v>
      </c>
      <c r="AM18" s="77">
        <v>43189</v>
      </c>
      <c r="AN18" s="78">
        <v>1</v>
      </c>
      <c r="AO18" s="173" t="s">
        <v>546</v>
      </c>
    </row>
    <row r="19" spans="1:41" ht="59.25" customHeight="1" x14ac:dyDescent="0.25">
      <c r="A19" s="206"/>
      <c r="B19" s="209"/>
      <c r="C19" s="136"/>
      <c r="D19" s="209"/>
      <c r="E19" s="209"/>
      <c r="F19" s="142"/>
      <c r="G19" s="140"/>
      <c r="H19" s="195"/>
      <c r="I19" s="195"/>
      <c r="J19" s="18" t="s">
        <v>218</v>
      </c>
      <c r="K19" s="13"/>
      <c r="L19" s="90"/>
      <c r="M19" s="212"/>
      <c r="N19" s="209"/>
      <c r="O19" s="97"/>
      <c r="P19" s="98"/>
      <c r="Q19" s="97"/>
      <c r="R19" s="97"/>
      <c r="S19" s="97"/>
      <c r="T19" s="97"/>
      <c r="U19" s="97"/>
      <c r="V19" s="97"/>
      <c r="W19" s="97"/>
      <c r="X19" s="97"/>
      <c r="Y19" s="97"/>
      <c r="Z19" s="97"/>
      <c r="AA19" s="97"/>
      <c r="AB19" s="97"/>
      <c r="AC19" s="215"/>
      <c r="AD19" s="215"/>
      <c r="AE19" s="51" t="s">
        <v>218</v>
      </c>
      <c r="AF19" s="195"/>
      <c r="AG19" s="140" t="s">
        <v>301</v>
      </c>
      <c r="AH19" s="99" t="s">
        <v>302</v>
      </c>
      <c r="AI19" s="85" t="s">
        <v>277</v>
      </c>
      <c r="AJ19" s="99" t="s">
        <v>303</v>
      </c>
      <c r="AK19" s="99" t="s">
        <v>304</v>
      </c>
      <c r="AL19" s="86">
        <v>43160</v>
      </c>
      <c r="AM19" s="86">
        <v>43371</v>
      </c>
      <c r="AN19" s="87">
        <v>1</v>
      </c>
      <c r="AO19" s="174"/>
    </row>
    <row r="20" spans="1:41" ht="59.25" customHeight="1" x14ac:dyDescent="0.25">
      <c r="A20" s="206"/>
      <c r="B20" s="209"/>
      <c r="C20" s="136"/>
      <c r="D20" s="209"/>
      <c r="E20" s="209"/>
      <c r="F20" s="142"/>
      <c r="G20" s="140"/>
      <c r="H20" s="195"/>
      <c r="I20" s="195"/>
      <c r="J20" s="18"/>
      <c r="K20" s="13"/>
      <c r="L20" s="90"/>
      <c r="M20" s="212"/>
      <c r="N20" s="209"/>
      <c r="O20" s="97"/>
      <c r="P20" s="98"/>
      <c r="Q20" s="97"/>
      <c r="R20" s="97"/>
      <c r="S20" s="97"/>
      <c r="T20" s="97"/>
      <c r="U20" s="97"/>
      <c r="V20" s="97"/>
      <c r="W20" s="97"/>
      <c r="X20" s="97"/>
      <c r="Y20" s="97"/>
      <c r="Z20" s="97"/>
      <c r="AA20" s="97"/>
      <c r="AB20" s="97"/>
      <c r="AC20" s="215"/>
      <c r="AD20" s="215"/>
      <c r="AE20" s="51"/>
      <c r="AF20" s="195"/>
      <c r="AG20" s="150"/>
      <c r="AH20" s="116"/>
      <c r="AI20" s="116"/>
      <c r="AJ20" s="116"/>
      <c r="AK20" s="116"/>
      <c r="AL20" s="116"/>
      <c r="AM20" s="116"/>
      <c r="AN20" s="116"/>
      <c r="AO20" s="175"/>
    </row>
    <row r="21" spans="1:41" ht="297" customHeight="1" x14ac:dyDescent="0.25">
      <c r="A21" s="205" t="s">
        <v>42</v>
      </c>
      <c r="B21" s="208" t="s">
        <v>547</v>
      </c>
      <c r="C21" s="122" t="s">
        <v>77</v>
      </c>
      <c r="D21" s="208" t="s">
        <v>122</v>
      </c>
      <c r="E21" s="208" t="s">
        <v>162</v>
      </c>
      <c r="F21" s="143"/>
      <c r="G21" s="125" t="s">
        <v>174</v>
      </c>
      <c r="H21" s="195" t="s">
        <v>223</v>
      </c>
      <c r="I21" s="195" t="s">
        <v>169</v>
      </c>
      <c r="J21" s="44"/>
      <c r="K21" s="43"/>
      <c r="L21" s="91"/>
      <c r="M21" s="211" t="s">
        <v>270</v>
      </c>
      <c r="N21" s="208" t="s">
        <v>230</v>
      </c>
      <c r="O21" s="100"/>
      <c r="P21" s="101"/>
      <c r="Q21" s="100"/>
      <c r="R21" s="100"/>
      <c r="S21" s="100"/>
      <c r="T21" s="100"/>
      <c r="U21" s="100"/>
      <c r="V21" s="100"/>
      <c r="W21" s="100"/>
      <c r="X21" s="100"/>
      <c r="Y21" s="100"/>
      <c r="Z21" s="100"/>
      <c r="AA21" s="100"/>
      <c r="AB21" s="100"/>
      <c r="AC21" s="196" t="s">
        <v>219</v>
      </c>
      <c r="AD21" s="196" t="s">
        <v>169</v>
      </c>
      <c r="AE21" s="44"/>
      <c r="AF21" s="195" t="s">
        <v>272</v>
      </c>
      <c r="AG21" s="125" t="s">
        <v>305</v>
      </c>
      <c r="AH21" s="96" t="s">
        <v>402</v>
      </c>
      <c r="AI21" s="79" t="s">
        <v>277</v>
      </c>
      <c r="AJ21" s="96" t="s">
        <v>307</v>
      </c>
      <c r="AK21" s="96" t="s">
        <v>308</v>
      </c>
      <c r="AL21" s="80">
        <v>43189</v>
      </c>
      <c r="AM21" s="80">
        <v>43465</v>
      </c>
      <c r="AN21" s="81">
        <v>1</v>
      </c>
      <c r="AO21" s="173" t="s">
        <v>503</v>
      </c>
    </row>
    <row r="22" spans="1:41" ht="59.25" customHeight="1" x14ac:dyDescent="0.25">
      <c r="A22" s="207"/>
      <c r="B22" s="210"/>
      <c r="C22" s="137"/>
      <c r="D22" s="210"/>
      <c r="E22" s="210"/>
      <c r="F22" s="144"/>
      <c r="G22" s="141"/>
      <c r="H22" s="195"/>
      <c r="I22" s="195"/>
      <c r="J22" s="39" t="s">
        <v>220</v>
      </c>
      <c r="K22" s="37"/>
      <c r="L22" s="92"/>
      <c r="M22" s="213"/>
      <c r="N22" s="210"/>
      <c r="O22" s="103"/>
      <c r="P22" s="104"/>
      <c r="Q22" s="103"/>
      <c r="R22" s="103"/>
      <c r="S22" s="103"/>
      <c r="T22" s="103"/>
      <c r="U22" s="103"/>
      <c r="V22" s="103"/>
      <c r="W22" s="103"/>
      <c r="X22" s="103"/>
      <c r="Y22" s="103"/>
      <c r="Z22" s="103"/>
      <c r="AA22" s="103"/>
      <c r="AB22" s="103"/>
      <c r="AC22" s="214"/>
      <c r="AD22" s="214"/>
      <c r="AE22" s="39" t="s">
        <v>220</v>
      </c>
      <c r="AF22" s="195"/>
      <c r="AG22" s="141"/>
      <c r="AH22" s="102"/>
      <c r="AI22" s="82"/>
      <c r="AJ22" s="102"/>
      <c r="AK22" s="102"/>
      <c r="AL22" s="83"/>
      <c r="AM22" s="83"/>
      <c r="AN22" s="84"/>
      <c r="AO22" s="175"/>
    </row>
    <row r="23" spans="1:41" ht="186.75" customHeight="1" x14ac:dyDescent="0.25">
      <c r="A23" s="205" t="s">
        <v>42</v>
      </c>
      <c r="B23" s="208" t="s">
        <v>547</v>
      </c>
      <c r="C23" s="122" t="s">
        <v>77</v>
      </c>
      <c r="D23" s="208" t="s">
        <v>123</v>
      </c>
      <c r="E23" s="208" t="s">
        <v>162</v>
      </c>
      <c r="F23" s="143"/>
      <c r="G23" s="140" t="s">
        <v>175</v>
      </c>
      <c r="H23" s="195" t="s">
        <v>223</v>
      </c>
      <c r="I23" s="195" t="s">
        <v>169</v>
      </c>
      <c r="J23" s="44"/>
      <c r="K23" s="43"/>
      <c r="L23" s="91"/>
      <c r="M23" s="211" t="s">
        <v>270</v>
      </c>
      <c r="N23" s="208" t="s">
        <v>231</v>
      </c>
      <c r="O23" s="100"/>
      <c r="P23" s="101"/>
      <c r="Q23" s="100"/>
      <c r="R23" s="100"/>
      <c r="S23" s="100"/>
      <c r="T23" s="100"/>
      <c r="U23" s="100"/>
      <c r="V23" s="100"/>
      <c r="W23" s="100"/>
      <c r="X23" s="100"/>
      <c r="Y23" s="100"/>
      <c r="Z23" s="100"/>
      <c r="AA23" s="100"/>
      <c r="AB23" s="100"/>
      <c r="AC23" s="196" t="s">
        <v>219</v>
      </c>
      <c r="AD23" s="196" t="s">
        <v>169</v>
      </c>
      <c r="AE23" s="44"/>
      <c r="AF23" s="195" t="s">
        <v>272</v>
      </c>
      <c r="AG23" s="125" t="s">
        <v>309</v>
      </c>
      <c r="AH23" s="96" t="s">
        <v>310</v>
      </c>
      <c r="AI23" s="79" t="s">
        <v>277</v>
      </c>
      <c r="AJ23" s="96" t="s">
        <v>307</v>
      </c>
      <c r="AK23" s="96" t="s">
        <v>311</v>
      </c>
      <c r="AL23" s="80">
        <v>43160</v>
      </c>
      <c r="AM23" s="80">
        <v>43438</v>
      </c>
      <c r="AN23" s="81">
        <v>1</v>
      </c>
      <c r="AO23" s="173" t="s">
        <v>504</v>
      </c>
    </row>
    <row r="24" spans="1:41" ht="74.25" customHeight="1" x14ac:dyDescent="0.25">
      <c r="A24" s="207"/>
      <c r="B24" s="210"/>
      <c r="C24" s="137"/>
      <c r="D24" s="210"/>
      <c r="E24" s="210"/>
      <c r="F24" s="144"/>
      <c r="G24" s="141"/>
      <c r="H24" s="195"/>
      <c r="I24" s="195"/>
      <c r="J24" s="39" t="s">
        <v>220</v>
      </c>
      <c r="K24" s="37"/>
      <c r="L24" s="92"/>
      <c r="M24" s="213"/>
      <c r="N24" s="210"/>
      <c r="O24" s="103"/>
      <c r="P24" s="104"/>
      <c r="Q24" s="103"/>
      <c r="R24" s="103"/>
      <c r="S24" s="103"/>
      <c r="T24" s="103"/>
      <c r="U24" s="103"/>
      <c r="V24" s="103"/>
      <c r="W24" s="103"/>
      <c r="X24" s="103"/>
      <c r="Y24" s="103"/>
      <c r="Z24" s="103"/>
      <c r="AA24" s="103"/>
      <c r="AB24" s="103"/>
      <c r="AC24" s="214"/>
      <c r="AD24" s="214"/>
      <c r="AE24" s="39" t="s">
        <v>220</v>
      </c>
      <c r="AF24" s="195"/>
      <c r="AG24" s="141"/>
      <c r="AH24" s="102"/>
      <c r="AI24" s="82"/>
      <c r="AJ24" s="102"/>
      <c r="AK24" s="102"/>
      <c r="AL24" s="83"/>
      <c r="AM24" s="83"/>
      <c r="AN24" s="84"/>
      <c r="AO24" s="175"/>
    </row>
    <row r="25" spans="1:41" ht="192.75" customHeight="1" x14ac:dyDescent="0.25">
      <c r="A25" s="205" t="s">
        <v>43</v>
      </c>
      <c r="B25" s="208" t="s">
        <v>59</v>
      </c>
      <c r="C25" s="136" t="s">
        <v>78</v>
      </c>
      <c r="D25" s="208" t="s">
        <v>124</v>
      </c>
      <c r="E25" s="208" t="s">
        <v>162</v>
      </c>
      <c r="F25" s="143"/>
      <c r="G25" s="140" t="s">
        <v>176</v>
      </c>
      <c r="H25" s="195" t="s">
        <v>223</v>
      </c>
      <c r="I25" s="195" t="s">
        <v>169</v>
      </c>
      <c r="J25" s="44"/>
      <c r="K25" s="43"/>
      <c r="L25" s="91"/>
      <c r="M25" s="211" t="s">
        <v>270</v>
      </c>
      <c r="N25" s="208" t="s">
        <v>232</v>
      </c>
      <c r="O25" s="100"/>
      <c r="P25" s="101"/>
      <c r="Q25" s="100"/>
      <c r="R25" s="100"/>
      <c r="S25" s="100"/>
      <c r="T25" s="100"/>
      <c r="U25" s="100"/>
      <c r="V25" s="100"/>
      <c r="W25" s="100"/>
      <c r="X25" s="100"/>
      <c r="Y25" s="100"/>
      <c r="Z25" s="100"/>
      <c r="AA25" s="100"/>
      <c r="AB25" s="100"/>
      <c r="AC25" s="196" t="s">
        <v>219</v>
      </c>
      <c r="AD25" s="196" t="s">
        <v>169</v>
      </c>
      <c r="AE25" s="44"/>
      <c r="AF25" s="195" t="s">
        <v>272</v>
      </c>
      <c r="AG25" s="125" t="s">
        <v>312</v>
      </c>
      <c r="AH25" s="96" t="s">
        <v>313</v>
      </c>
      <c r="AI25" s="79" t="s">
        <v>277</v>
      </c>
      <c r="AJ25" s="96" t="s">
        <v>548</v>
      </c>
      <c r="AK25" s="96" t="s">
        <v>315</v>
      </c>
      <c r="AL25" s="80">
        <v>43250</v>
      </c>
      <c r="AM25" s="80">
        <v>43434</v>
      </c>
      <c r="AN25" s="81">
        <v>1</v>
      </c>
      <c r="AO25" s="179" t="s">
        <v>505</v>
      </c>
    </row>
    <row r="26" spans="1:41" ht="59.25" customHeight="1" x14ac:dyDescent="0.25">
      <c r="A26" s="207"/>
      <c r="B26" s="210"/>
      <c r="C26" s="137"/>
      <c r="D26" s="210"/>
      <c r="E26" s="210"/>
      <c r="F26" s="144"/>
      <c r="G26" s="141"/>
      <c r="H26" s="195"/>
      <c r="I26" s="195"/>
      <c r="J26" s="39" t="s">
        <v>220</v>
      </c>
      <c r="K26" s="37"/>
      <c r="L26" s="92"/>
      <c r="M26" s="213"/>
      <c r="N26" s="210"/>
      <c r="O26" s="103"/>
      <c r="P26" s="104"/>
      <c r="Q26" s="103"/>
      <c r="R26" s="103"/>
      <c r="S26" s="103"/>
      <c r="T26" s="103"/>
      <c r="U26" s="103"/>
      <c r="V26" s="103"/>
      <c r="W26" s="103"/>
      <c r="X26" s="103"/>
      <c r="Y26" s="103"/>
      <c r="Z26" s="103"/>
      <c r="AA26" s="103"/>
      <c r="AB26" s="103"/>
      <c r="AC26" s="214"/>
      <c r="AD26" s="214"/>
      <c r="AE26" s="39" t="s">
        <v>220</v>
      </c>
      <c r="AF26" s="195"/>
      <c r="AG26" s="141"/>
      <c r="AH26" s="102"/>
      <c r="AI26" s="82"/>
      <c r="AJ26" s="102"/>
      <c r="AK26" s="102"/>
      <c r="AL26" s="83"/>
      <c r="AM26" s="83"/>
      <c r="AN26" s="84"/>
      <c r="AO26" s="175"/>
    </row>
    <row r="27" spans="1:41" ht="130.5" customHeight="1" x14ac:dyDescent="0.25">
      <c r="A27" s="205" t="s">
        <v>43</v>
      </c>
      <c r="B27" s="208" t="s">
        <v>59</v>
      </c>
      <c r="C27" s="136" t="s">
        <v>79</v>
      </c>
      <c r="D27" s="208" t="s">
        <v>125</v>
      </c>
      <c r="E27" s="208" t="s">
        <v>162</v>
      </c>
      <c r="F27" s="143"/>
      <c r="G27" s="140" t="s">
        <v>177</v>
      </c>
      <c r="H27" s="195" t="s">
        <v>223</v>
      </c>
      <c r="I27" s="195" t="s">
        <v>169</v>
      </c>
      <c r="J27" s="44"/>
      <c r="K27" s="43"/>
      <c r="L27" s="91"/>
      <c r="M27" s="211" t="s">
        <v>270</v>
      </c>
      <c r="N27" s="208" t="s">
        <v>233</v>
      </c>
      <c r="O27" s="100"/>
      <c r="P27" s="101"/>
      <c r="Q27" s="100"/>
      <c r="R27" s="100"/>
      <c r="S27" s="100"/>
      <c r="T27" s="100"/>
      <c r="U27" s="100"/>
      <c r="V27" s="100"/>
      <c r="W27" s="100"/>
      <c r="X27" s="100"/>
      <c r="Y27" s="100"/>
      <c r="Z27" s="100"/>
      <c r="AA27" s="100"/>
      <c r="AB27" s="100"/>
      <c r="AC27" s="196" t="s">
        <v>219</v>
      </c>
      <c r="AD27" s="196" t="s">
        <v>169</v>
      </c>
      <c r="AE27" s="44"/>
      <c r="AF27" s="195" t="s">
        <v>272</v>
      </c>
      <c r="AG27" s="125" t="s">
        <v>316</v>
      </c>
      <c r="AH27" s="96" t="s">
        <v>317</v>
      </c>
      <c r="AI27" s="79" t="s">
        <v>277</v>
      </c>
      <c r="AJ27" s="96" t="s">
        <v>549</v>
      </c>
      <c r="AK27" s="96" t="s">
        <v>319</v>
      </c>
      <c r="AL27" s="80">
        <v>43269</v>
      </c>
      <c r="AM27" s="80">
        <v>43433</v>
      </c>
      <c r="AN27" s="81">
        <v>1</v>
      </c>
      <c r="AO27" s="173" t="s">
        <v>550</v>
      </c>
    </row>
    <row r="28" spans="1:41" ht="59.25" customHeight="1" x14ac:dyDescent="0.25">
      <c r="A28" s="207"/>
      <c r="B28" s="210"/>
      <c r="C28" s="137"/>
      <c r="D28" s="210"/>
      <c r="E28" s="210"/>
      <c r="F28" s="144"/>
      <c r="G28" s="141"/>
      <c r="H28" s="195"/>
      <c r="I28" s="195"/>
      <c r="J28" s="39" t="s">
        <v>220</v>
      </c>
      <c r="K28" s="37"/>
      <c r="L28" s="92"/>
      <c r="M28" s="213"/>
      <c r="N28" s="210"/>
      <c r="O28" s="103"/>
      <c r="P28" s="104"/>
      <c r="Q28" s="103"/>
      <c r="R28" s="103"/>
      <c r="S28" s="103"/>
      <c r="T28" s="103"/>
      <c r="U28" s="103"/>
      <c r="V28" s="103"/>
      <c r="W28" s="103"/>
      <c r="X28" s="103"/>
      <c r="Y28" s="103"/>
      <c r="Z28" s="103"/>
      <c r="AA28" s="103"/>
      <c r="AB28" s="103"/>
      <c r="AC28" s="214"/>
      <c r="AD28" s="214"/>
      <c r="AE28" s="39" t="s">
        <v>220</v>
      </c>
      <c r="AF28" s="195"/>
      <c r="AG28" s="141"/>
      <c r="AH28" s="102"/>
      <c r="AI28" s="82"/>
      <c r="AJ28" s="102"/>
      <c r="AK28" s="102"/>
      <c r="AL28" s="83"/>
      <c r="AM28" s="83"/>
      <c r="AN28" s="84"/>
      <c r="AO28" s="175"/>
    </row>
    <row r="29" spans="1:41" ht="146.25" customHeight="1" x14ac:dyDescent="0.25">
      <c r="A29" s="205" t="s">
        <v>44</v>
      </c>
      <c r="B29" s="208" t="s">
        <v>60</v>
      </c>
      <c r="C29" s="136" t="s">
        <v>80</v>
      </c>
      <c r="D29" s="208" t="s">
        <v>126</v>
      </c>
      <c r="E29" s="208" t="s">
        <v>162</v>
      </c>
      <c r="F29" s="143"/>
      <c r="G29" s="140" t="s">
        <v>178</v>
      </c>
      <c r="H29" s="195" t="s">
        <v>221</v>
      </c>
      <c r="I29" s="195" t="s">
        <v>169</v>
      </c>
      <c r="J29" s="14"/>
      <c r="K29" s="43"/>
      <c r="L29" s="91"/>
      <c r="M29" s="211" t="s">
        <v>270</v>
      </c>
      <c r="N29" s="208" t="s">
        <v>234</v>
      </c>
      <c r="O29" s="100"/>
      <c r="P29" s="101"/>
      <c r="Q29" s="100"/>
      <c r="R29" s="100"/>
      <c r="S29" s="100"/>
      <c r="T29" s="100"/>
      <c r="U29" s="100"/>
      <c r="V29" s="100"/>
      <c r="W29" s="100"/>
      <c r="X29" s="100"/>
      <c r="Y29" s="100"/>
      <c r="Z29" s="100"/>
      <c r="AA29" s="100"/>
      <c r="AB29" s="100"/>
      <c r="AC29" s="196" t="s">
        <v>217</v>
      </c>
      <c r="AD29" s="196" t="s">
        <v>184</v>
      </c>
      <c r="AE29" s="44"/>
      <c r="AF29" s="195" t="s">
        <v>272</v>
      </c>
      <c r="AG29" s="125" t="s">
        <v>320</v>
      </c>
      <c r="AH29" s="96" t="s">
        <v>321</v>
      </c>
      <c r="AI29" s="79" t="s">
        <v>277</v>
      </c>
      <c r="AJ29" s="96" t="s">
        <v>322</v>
      </c>
      <c r="AK29" s="96" t="s">
        <v>323</v>
      </c>
      <c r="AL29" s="80">
        <v>43206</v>
      </c>
      <c r="AM29" s="80">
        <v>43465</v>
      </c>
      <c r="AN29" s="81">
        <v>1</v>
      </c>
      <c r="AO29" s="173" t="s">
        <v>510</v>
      </c>
    </row>
    <row r="30" spans="1:41" ht="59.25" customHeight="1" x14ac:dyDescent="0.25">
      <c r="A30" s="207"/>
      <c r="B30" s="210"/>
      <c r="C30" s="137"/>
      <c r="D30" s="210"/>
      <c r="E30" s="210"/>
      <c r="F30" s="144"/>
      <c r="G30" s="141"/>
      <c r="H30" s="195"/>
      <c r="I30" s="195"/>
      <c r="J30" s="23" t="s">
        <v>218</v>
      </c>
      <c r="K30" s="37"/>
      <c r="L30" s="92"/>
      <c r="M30" s="213"/>
      <c r="N30" s="210"/>
      <c r="O30" s="103"/>
      <c r="P30" s="104"/>
      <c r="Q30" s="103"/>
      <c r="R30" s="103"/>
      <c r="S30" s="103"/>
      <c r="T30" s="103"/>
      <c r="U30" s="103"/>
      <c r="V30" s="103"/>
      <c r="W30" s="103"/>
      <c r="X30" s="103"/>
      <c r="Y30" s="103"/>
      <c r="Z30" s="103"/>
      <c r="AA30" s="103"/>
      <c r="AB30" s="103"/>
      <c r="AC30" s="214"/>
      <c r="AD30" s="214"/>
      <c r="AE30" s="39" t="s">
        <v>220</v>
      </c>
      <c r="AF30" s="195"/>
      <c r="AG30" s="141"/>
      <c r="AH30" s="102"/>
      <c r="AI30" s="82"/>
      <c r="AJ30" s="102"/>
      <c r="AK30" s="102"/>
      <c r="AL30" s="83"/>
      <c r="AM30" s="83"/>
      <c r="AN30" s="84"/>
      <c r="AO30" s="175"/>
    </row>
    <row r="31" spans="1:41" ht="140.25" customHeight="1" x14ac:dyDescent="0.25">
      <c r="A31" s="205" t="s">
        <v>44</v>
      </c>
      <c r="B31" s="208" t="s">
        <v>60</v>
      </c>
      <c r="C31" s="136" t="s">
        <v>81</v>
      </c>
      <c r="D31" s="208" t="s">
        <v>127</v>
      </c>
      <c r="E31" s="208" t="s">
        <v>162</v>
      </c>
      <c r="F31" s="143"/>
      <c r="G31" s="140" t="s">
        <v>179</v>
      </c>
      <c r="H31" s="195" t="s">
        <v>221</v>
      </c>
      <c r="I31" s="195" t="s">
        <v>172</v>
      </c>
      <c r="J31" s="47"/>
      <c r="K31" s="43"/>
      <c r="L31" s="91"/>
      <c r="M31" s="211" t="s">
        <v>270</v>
      </c>
      <c r="N31" s="208" t="s">
        <v>551</v>
      </c>
      <c r="O31" s="100"/>
      <c r="P31" s="101"/>
      <c r="Q31" s="100"/>
      <c r="R31" s="100"/>
      <c r="S31" s="100"/>
      <c r="T31" s="100"/>
      <c r="U31" s="100"/>
      <c r="V31" s="100"/>
      <c r="W31" s="100"/>
      <c r="X31" s="100"/>
      <c r="Y31" s="100"/>
      <c r="Z31" s="100"/>
      <c r="AA31" s="100"/>
      <c r="AB31" s="100"/>
      <c r="AC31" s="196" t="s">
        <v>223</v>
      </c>
      <c r="AD31" s="196" t="s">
        <v>172</v>
      </c>
      <c r="AE31" s="50"/>
      <c r="AF31" s="195" t="s">
        <v>272</v>
      </c>
      <c r="AG31" s="138" t="s">
        <v>324</v>
      </c>
      <c r="AH31" s="105" t="s">
        <v>325</v>
      </c>
      <c r="AI31" s="76" t="s">
        <v>277</v>
      </c>
      <c r="AJ31" s="105" t="s">
        <v>322</v>
      </c>
      <c r="AK31" s="105" t="s">
        <v>326</v>
      </c>
      <c r="AL31" s="77">
        <v>43206</v>
      </c>
      <c r="AM31" s="77">
        <v>43444</v>
      </c>
      <c r="AN31" s="78">
        <v>0</v>
      </c>
      <c r="AO31" s="173" t="s">
        <v>506</v>
      </c>
    </row>
    <row r="32" spans="1:41" ht="58.5" customHeight="1" x14ac:dyDescent="0.25">
      <c r="A32" s="206"/>
      <c r="B32" s="209"/>
      <c r="C32" s="136"/>
      <c r="D32" s="209"/>
      <c r="E32" s="209"/>
      <c r="F32" s="142"/>
      <c r="G32" s="140"/>
      <c r="H32" s="195"/>
      <c r="I32" s="195"/>
      <c r="J32" s="48" t="s">
        <v>222</v>
      </c>
      <c r="K32" s="13"/>
      <c r="L32" s="90"/>
      <c r="M32" s="212"/>
      <c r="N32" s="209"/>
      <c r="O32" s="97"/>
      <c r="P32" s="98"/>
      <c r="Q32" s="97"/>
      <c r="R32" s="97"/>
      <c r="S32" s="97"/>
      <c r="T32" s="97"/>
      <c r="U32" s="97"/>
      <c r="V32" s="97"/>
      <c r="W32" s="97"/>
      <c r="X32" s="97"/>
      <c r="Y32" s="97"/>
      <c r="Z32" s="97"/>
      <c r="AA32" s="97"/>
      <c r="AB32" s="97"/>
      <c r="AC32" s="215"/>
      <c r="AD32" s="215"/>
      <c r="AE32" s="51" t="s">
        <v>218</v>
      </c>
      <c r="AF32" s="195"/>
      <c r="AG32" s="125" t="s">
        <v>592</v>
      </c>
      <c r="AH32" s="96" t="s">
        <v>328</v>
      </c>
      <c r="AI32" s="79" t="s">
        <v>277</v>
      </c>
      <c r="AJ32" s="96" t="s">
        <v>322</v>
      </c>
      <c r="AK32" s="96" t="s">
        <v>326</v>
      </c>
      <c r="AL32" s="80">
        <v>43206</v>
      </c>
      <c r="AM32" s="80">
        <v>43443</v>
      </c>
      <c r="AN32" s="81">
        <v>0</v>
      </c>
      <c r="AO32" s="174"/>
    </row>
    <row r="33" spans="1:41" ht="14.25" customHeight="1" x14ac:dyDescent="0.25">
      <c r="A33" s="207"/>
      <c r="B33" s="210"/>
      <c r="C33" s="137"/>
      <c r="D33" s="210"/>
      <c r="E33" s="210"/>
      <c r="F33" s="144"/>
      <c r="G33" s="141"/>
      <c r="H33" s="195"/>
      <c r="I33" s="195"/>
      <c r="J33" s="49"/>
      <c r="K33" s="37"/>
      <c r="L33" s="92"/>
      <c r="M33" s="213"/>
      <c r="N33" s="210"/>
      <c r="O33" s="103"/>
      <c r="P33" s="104"/>
      <c r="Q33" s="103"/>
      <c r="R33" s="103"/>
      <c r="S33" s="103"/>
      <c r="T33" s="103"/>
      <c r="U33" s="103"/>
      <c r="V33" s="103"/>
      <c r="W33" s="103"/>
      <c r="X33" s="103"/>
      <c r="Y33" s="103"/>
      <c r="Z33" s="103"/>
      <c r="AA33" s="103"/>
      <c r="AB33" s="103"/>
      <c r="AC33" s="214"/>
      <c r="AD33" s="214"/>
      <c r="AE33" s="52"/>
      <c r="AF33" s="195"/>
      <c r="AG33" s="150"/>
      <c r="AH33" s="116"/>
      <c r="AI33" s="116"/>
      <c r="AJ33" s="116"/>
      <c r="AK33" s="116"/>
      <c r="AL33" s="116"/>
      <c r="AM33" s="116"/>
      <c r="AN33" s="116"/>
      <c r="AO33" s="175"/>
    </row>
    <row r="34" spans="1:41" ht="132.75" customHeight="1" x14ac:dyDescent="0.25">
      <c r="A34" s="205" t="s">
        <v>44</v>
      </c>
      <c r="B34" s="208" t="s">
        <v>60</v>
      </c>
      <c r="C34" s="136" t="s">
        <v>82</v>
      </c>
      <c r="D34" s="208" t="s">
        <v>128</v>
      </c>
      <c r="E34" s="208" t="s">
        <v>162</v>
      </c>
      <c r="F34" s="143"/>
      <c r="G34" s="140" t="s">
        <v>180</v>
      </c>
      <c r="H34" s="195" t="s">
        <v>221</v>
      </c>
      <c r="I34" s="195" t="s">
        <v>172</v>
      </c>
      <c r="J34" s="47"/>
      <c r="K34" s="43"/>
      <c r="L34" s="91"/>
      <c r="M34" s="211" t="s">
        <v>270</v>
      </c>
      <c r="N34" s="208" t="s">
        <v>236</v>
      </c>
      <c r="O34" s="100"/>
      <c r="P34" s="101"/>
      <c r="Q34" s="100"/>
      <c r="R34" s="100"/>
      <c r="S34" s="100"/>
      <c r="T34" s="100"/>
      <c r="U34" s="100"/>
      <c r="V34" s="100"/>
      <c r="W34" s="100"/>
      <c r="X34" s="100"/>
      <c r="Y34" s="100"/>
      <c r="Z34" s="100"/>
      <c r="AA34" s="100"/>
      <c r="AB34" s="100"/>
      <c r="AC34" s="196" t="s">
        <v>223</v>
      </c>
      <c r="AD34" s="196" t="s">
        <v>172</v>
      </c>
      <c r="AE34" s="50"/>
      <c r="AF34" s="195" t="s">
        <v>272</v>
      </c>
      <c r="AG34" s="125" t="s">
        <v>329</v>
      </c>
      <c r="AH34" s="96" t="s">
        <v>330</v>
      </c>
      <c r="AI34" s="79" t="s">
        <v>277</v>
      </c>
      <c r="AJ34" s="96" t="s">
        <v>322</v>
      </c>
      <c r="AK34" s="96" t="s">
        <v>331</v>
      </c>
      <c r="AL34" s="80">
        <v>43206</v>
      </c>
      <c r="AM34" s="80">
        <v>43444</v>
      </c>
      <c r="AN34" s="81">
        <v>1</v>
      </c>
      <c r="AO34" s="176" t="s">
        <v>506</v>
      </c>
    </row>
    <row r="35" spans="1:41" ht="12.75" customHeight="1" x14ac:dyDescent="0.25">
      <c r="A35" s="207"/>
      <c r="B35" s="210"/>
      <c r="C35" s="137"/>
      <c r="D35" s="210"/>
      <c r="E35" s="210"/>
      <c r="F35" s="144"/>
      <c r="G35" s="141"/>
      <c r="H35" s="195"/>
      <c r="I35" s="195"/>
      <c r="J35" s="49" t="s">
        <v>222</v>
      </c>
      <c r="K35" s="37"/>
      <c r="L35" s="92"/>
      <c r="M35" s="213"/>
      <c r="N35" s="210"/>
      <c r="O35" s="103"/>
      <c r="P35" s="104"/>
      <c r="Q35" s="103"/>
      <c r="R35" s="103"/>
      <c r="S35" s="103"/>
      <c r="T35" s="103"/>
      <c r="U35" s="103"/>
      <c r="V35" s="103"/>
      <c r="W35" s="103"/>
      <c r="X35" s="103"/>
      <c r="Y35" s="103"/>
      <c r="Z35" s="103"/>
      <c r="AA35" s="103"/>
      <c r="AB35" s="103"/>
      <c r="AC35" s="214"/>
      <c r="AD35" s="214"/>
      <c r="AE35" s="52" t="s">
        <v>218</v>
      </c>
      <c r="AF35" s="195"/>
      <c r="AG35" s="141"/>
      <c r="AH35" s="102"/>
      <c r="AI35" s="82"/>
      <c r="AJ35" s="102"/>
      <c r="AK35" s="102"/>
      <c r="AL35" s="83"/>
      <c r="AM35" s="83"/>
      <c r="AN35" s="84"/>
      <c r="AO35" s="175"/>
    </row>
    <row r="36" spans="1:41" ht="139.5" customHeight="1" x14ac:dyDescent="0.25">
      <c r="A36" s="200" t="s">
        <v>44</v>
      </c>
      <c r="B36" s="208" t="s">
        <v>60</v>
      </c>
      <c r="C36" s="136" t="s">
        <v>83</v>
      </c>
      <c r="D36" s="208" t="s">
        <v>129</v>
      </c>
      <c r="E36" s="208" t="s">
        <v>162</v>
      </c>
      <c r="F36" s="143"/>
      <c r="G36" s="140" t="s">
        <v>181</v>
      </c>
      <c r="H36" s="195" t="s">
        <v>219</v>
      </c>
      <c r="I36" s="195" t="s">
        <v>182</v>
      </c>
      <c r="J36" s="14"/>
      <c r="K36" s="43"/>
      <c r="L36" s="91"/>
      <c r="M36" s="211" t="s">
        <v>270</v>
      </c>
      <c r="N36" s="208" t="s">
        <v>237</v>
      </c>
      <c r="O36" s="100"/>
      <c r="P36" s="101"/>
      <c r="Q36" s="100"/>
      <c r="R36" s="100"/>
      <c r="S36" s="100"/>
      <c r="T36" s="100"/>
      <c r="U36" s="100"/>
      <c r="V36" s="100"/>
      <c r="W36" s="100"/>
      <c r="X36" s="100"/>
      <c r="Y36" s="100"/>
      <c r="Z36" s="100"/>
      <c r="AA36" s="100"/>
      <c r="AB36" s="100"/>
      <c r="AC36" s="196" t="s">
        <v>219</v>
      </c>
      <c r="AD36" s="196" t="s">
        <v>169</v>
      </c>
      <c r="AE36" s="44"/>
      <c r="AF36" s="195" t="s">
        <v>272</v>
      </c>
      <c r="AG36" s="125" t="s">
        <v>332</v>
      </c>
      <c r="AH36" s="96" t="s">
        <v>333</v>
      </c>
      <c r="AI36" s="79" t="s">
        <v>277</v>
      </c>
      <c r="AJ36" s="96" t="s">
        <v>552</v>
      </c>
      <c r="AK36" s="96" t="s">
        <v>335</v>
      </c>
      <c r="AL36" s="80">
        <v>43206</v>
      </c>
      <c r="AM36" s="80">
        <v>43465</v>
      </c>
      <c r="AN36" s="81">
        <v>0</v>
      </c>
      <c r="AO36" s="173" t="s">
        <v>507</v>
      </c>
    </row>
    <row r="37" spans="1:41" ht="59.25" customHeight="1" x14ac:dyDescent="0.25">
      <c r="A37" s="200"/>
      <c r="B37" s="210"/>
      <c r="C37" s="137"/>
      <c r="D37" s="210"/>
      <c r="E37" s="210"/>
      <c r="F37" s="144"/>
      <c r="G37" s="141"/>
      <c r="H37" s="195"/>
      <c r="I37" s="195"/>
      <c r="J37" s="23" t="s">
        <v>218</v>
      </c>
      <c r="K37" s="37"/>
      <c r="L37" s="92"/>
      <c r="M37" s="213"/>
      <c r="N37" s="210"/>
      <c r="O37" s="103"/>
      <c r="P37" s="104"/>
      <c r="Q37" s="103"/>
      <c r="R37" s="103"/>
      <c r="S37" s="103"/>
      <c r="T37" s="103"/>
      <c r="U37" s="103"/>
      <c r="V37" s="103"/>
      <c r="W37" s="103"/>
      <c r="X37" s="103"/>
      <c r="Y37" s="103"/>
      <c r="Z37" s="103"/>
      <c r="AA37" s="103"/>
      <c r="AB37" s="103"/>
      <c r="AC37" s="214"/>
      <c r="AD37" s="214"/>
      <c r="AE37" s="39" t="s">
        <v>220</v>
      </c>
      <c r="AF37" s="195"/>
      <c r="AG37" s="141"/>
      <c r="AH37" s="102"/>
      <c r="AI37" s="82"/>
      <c r="AJ37" s="102"/>
      <c r="AK37" s="102"/>
      <c r="AL37" s="83"/>
      <c r="AM37" s="83"/>
      <c r="AN37" s="84"/>
      <c r="AO37" s="175"/>
    </row>
    <row r="38" spans="1:41" ht="187.5" customHeight="1" x14ac:dyDescent="0.25">
      <c r="A38" s="200" t="s">
        <v>45</v>
      </c>
      <c r="B38" s="208" t="s">
        <v>61</v>
      </c>
      <c r="C38" s="136" t="s">
        <v>84</v>
      </c>
      <c r="D38" s="208" t="s">
        <v>130</v>
      </c>
      <c r="E38" s="208" t="s">
        <v>162</v>
      </c>
      <c r="F38" s="143"/>
      <c r="G38" s="140" t="s">
        <v>183</v>
      </c>
      <c r="H38" s="195" t="s">
        <v>219</v>
      </c>
      <c r="I38" s="195" t="s">
        <v>184</v>
      </c>
      <c r="J38" s="63"/>
      <c r="K38" s="43"/>
      <c r="L38" s="91"/>
      <c r="M38" s="211" t="s">
        <v>270</v>
      </c>
      <c r="N38" s="208" t="s">
        <v>238</v>
      </c>
      <c r="O38" s="100"/>
      <c r="P38" s="101"/>
      <c r="Q38" s="100"/>
      <c r="R38" s="100"/>
      <c r="S38" s="100"/>
      <c r="T38" s="100"/>
      <c r="U38" s="100"/>
      <c r="V38" s="100"/>
      <c r="W38" s="100"/>
      <c r="X38" s="100"/>
      <c r="Y38" s="100"/>
      <c r="Z38" s="100"/>
      <c r="AA38" s="100"/>
      <c r="AB38" s="100"/>
      <c r="AC38" s="196" t="s">
        <v>219</v>
      </c>
      <c r="AD38" s="196" t="s">
        <v>184</v>
      </c>
      <c r="AE38" s="63"/>
      <c r="AF38" s="195" t="s">
        <v>274</v>
      </c>
      <c r="AG38" s="125" t="s">
        <v>336</v>
      </c>
      <c r="AH38" s="96" t="s">
        <v>337</v>
      </c>
      <c r="AI38" s="79" t="s">
        <v>277</v>
      </c>
      <c r="AJ38" s="96" t="s">
        <v>338</v>
      </c>
      <c r="AK38" s="96" t="s">
        <v>339</v>
      </c>
      <c r="AL38" s="80">
        <v>43220</v>
      </c>
      <c r="AM38" s="80">
        <v>43462</v>
      </c>
      <c r="AN38" s="81">
        <v>0.9</v>
      </c>
      <c r="AO38" s="173" t="s">
        <v>508</v>
      </c>
    </row>
    <row r="39" spans="1:41" ht="159" customHeight="1" x14ac:dyDescent="0.25">
      <c r="A39" s="200"/>
      <c r="B39" s="210"/>
      <c r="C39" s="137"/>
      <c r="D39" s="210"/>
      <c r="E39" s="210"/>
      <c r="F39" s="144"/>
      <c r="G39" s="141"/>
      <c r="H39" s="195"/>
      <c r="I39" s="195"/>
      <c r="J39" s="54" t="s">
        <v>224</v>
      </c>
      <c r="K39" s="37"/>
      <c r="L39" s="92"/>
      <c r="M39" s="213"/>
      <c r="N39" s="210"/>
      <c r="O39" s="103"/>
      <c r="P39" s="104"/>
      <c r="Q39" s="103"/>
      <c r="R39" s="103"/>
      <c r="S39" s="103"/>
      <c r="T39" s="103"/>
      <c r="U39" s="103"/>
      <c r="V39" s="103"/>
      <c r="W39" s="103"/>
      <c r="X39" s="103"/>
      <c r="Y39" s="103"/>
      <c r="Z39" s="103"/>
      <c r="AA39" s="103"/>
      <c r="AB39" s="103"/>
      <c r="AC39" s="214"/>
      <c r="AD39" s="214"/>
      <c r="AE39" s="54" t="s">
        <v>224</v>
      </c>
      <c r="AF39" s="195"/>
      <c r="AG39" s="141"/>
      <c r="AH39" s="102"/>
      <c r="AI39" s="82"/>
      <c r="AJ39" s="102"/>
      <c r="AK39" s="102"/>
      <c r="AL39" s="83"/>
      <c r="AM39" s="83"/>
      <c r="AN39" s="84"/>
      <c r="AO39" s="174"/>
    </row>
    <row r="40" spans="1:41" ht="168.75" customHeight="1" x14ac:dyDescent="0.25">
      <c r="A40" s="200" t="s">
        <v>45</v>
      </c>
      <c r="B40" s="201" t="s">
        <v>61</v>
      </c>
      <c r="C40" s="122" t="s">
        <v>85</v>
      </c>
      <c r="D40" s="201" t="s">
        <v>131</v>
      </c>
      <c r="E40" s="201" t="s">
        <v>164</v>
      </c>
      <c r="F40" s="145"/>
      <c r="G40" s="125" t="s">
        <v>185</v>
      </c>
      <c r="H40" s="195" t="s">
        <v>219</v>
      </c>
      <c r="I40" s="195" t="s">
        <v>169</v>
      </c>
      <c r="J40" s="44"/>
      <c r="K40" s="65"/>
      <c r="L40" s="93"/>
      <c r="M40" s="216" t="s">
        <v>270</v>
      </c>
      <c r="N40" s="201" t="s">
        <v>239</v>
      </c>
      <c r="O40" s="106"/>
      <c r="P40" s="107"/>
      <c r="Q40" s="106"/>
      <c r="R40" s="106"/>
      <c r="S40" s="106"/>
      <c r="T40" s="106"/>
      <c r="U40" s="106"/>
      <c r="V40" s="106"/>
      <c r="W40" s="106"/>
      <c r="X40" s="106"/>
      <c r="Y40" s="106"/>
      <c r="Z40" s="106"/>
      <c r="AA40" s="106"/>
      <c r="AB40" s="106"/>
      <c r="AC40" s="195" t="s">
        <v>219</v>
      </c>
      <c r="AD40" s="195" t="s">
        <v>169</v>
      </c>
      <c r="AE40" s="44"/>
      <c r="AF40" s="195" t="s">
        <v>272</v>
      </c>
      <c r="AG40" s="125" t="s">
        <v>340</v>
      </c>
      <c r="AH40" s="96" t="s">
        <v>341</v>
      </c>
      <c r="AI40" s="79" t="s">
        <v>277</v>
      </c>
      <c r="AJ40" s="96" t="s">
        <v>338</v>
      </c>
      <c r="AK40" s="96" t="s">
        <v>342</v>
      </c>
      <c r="AL40" s="80">
        <v>43101</v>
      </c>
      <c r="AM40" s="80">
        <v>43465</v>
      </c>
      <c r="AN40" s="81">
        <v>0.9</v>
      </c>
      <c r="AO40" s="173" t="s">
        <v>553</v>
      </c>
    </row>
    <row r="41" spans="1:41" ht="59.25" customHeight="1" x14ac:dyDescent="0.25">
      <c r="A41" s="200"/>
      <c r="B41" s="201"/>
      <c r="C41" s="137"/>
      <c r="D41" s="201"/>
      <c r="E41" s="201"/>
      <c r="F41" s="145"/>
      <c r="G41" s="141"/>
      <c r="H41" s="195"/>
      <c r="I41" s="195"/>
      <c r="J41" s="39" t="s">
        <v>220</v>
      </c>
      <c r="K41" s="55"/>
      <c r="L41" s="93"/>
      <c r="M41" s="216"/>
      <c r="N41" s="201"/>
      <c r="O41" s="106"/>
      <c r="P41" s="107"/>
      <c r="Q41" s="106"/>
      <c r="R41" s="106"/>
      <c r="S41" s="106"/>
      <c r="T41" s="106"/>
      <c r="U41" s="106"/>
      <c r="V41" s="106"/>
      <c r="W41" s="106"/>
      <c r="X41" s="106"/>
      <c r="Y41" s="106"/>
      <c r="Z41" s="106"/>
      <c r="AA41" s="106"/>
      <c r="AB41" s="106"/>
      <c r="AC41" s="195"/>
      <c r="AD41" s="195"/>
      <c r="AE41" s="39" t="s">
        <v>220</v>
      </c>
      <c r="AF41" s="195"/>
      <c r="AG41" s="141"/>
      <c r="AH41" s="102"/>
      <c r="AI41" s="82"/>
      <c r="AJ41" s="102"/>
      <c r="AK41" s="102"/>
      <c r="AL41" s="83"/>
      <c r="AM41" s="83"/>
      <c r="AN41" s="84"/>
      <c r="AO41" s="175"/>
    </row>
    <row r="42" spans="1:41" ht="118.5" customHeight="1" x14ac:dyDescent="0.25">
      <c r="A42" s="205" t="s">
        <v>45</v>
      </c>
      <c r="B42" s="208" t="s">
        <v>61</v>
      </c>
      <c r="C42" s="122" t="s">
        <v>86</v>
      </c>
      <c r="D42" s="208" t="s">
        <v>132</v>
      </c>
      <c r="E42" s="208" t="s">
        <v>163</v>
      </c>
      <c r="F42" s="143"/>
      <c r="G42" s="125" t="s">
        <v>186</v>
      </c>
      <c r="H42" s="195" t="s">
        <v>219</v>
      </c>
      <c r="I42" s="195" t="s">
        <v>184</v>
      </c>
      <c r="J42" s="28"/>
      <c r="K42" s="30"/>
      <c r="L42" s="94"/>
      <c r="M42" s="212" t="s">
        <v>270</v>
      </c>
      <c r="N42" s="209" t="s">
        <v>240</v>
      </c>
      <c r="O42" s="108"/>
      <c r="P42" s="109"/>
      <c r="Q42" s="108"/>
      <c r="R42" s="108"/>
      <c r="S42" s="108"/>
      <c r="T42" s="108"/>
      <c r="U42" s="108"/>
      <c r="V42" s="108"/>
      <c r="W42" s="108"/>
      <c r="X42" s="108"/>
      <c r="Y42" s="108"/>
      <c r="Z42" s="108"/>
      <c r="AA42" s="108"/>
      <c r="AB42" s="108"/>
      <c r="AC42" s="215" t="s">
        <v>219</v>
      </c>
      <c r="AD42" s="215" t="s">
        <v>184</v>
      </c>
      <c r="AE42" s="28"/>
      <c r="AF42" s="195" t="s">
        <v>274</v>
      </c>
      <c r="AG42" s="125" t="s">
        <v>343</v>
      </c>
      <c r="AH42" s="96" t="s">
        <v>344</v>
      </c>
      <c r="AI42" s="79" t="s">
        <v>277</v>
      </c>
      <c r="AJ42" s="96" t="s">
        <v>593</v>
      </c>
      <c r="AK42" s="96" t="s">
        <v>346</v>
      </c>
      <c r="AL42" s="80">
        <v>43101</v>
      </c>
      <c r="AM42" s="80">
        <v>43465</v>
      </c>
      <c r="AN42" s="81">
        <v>1</v>
      </c>
      <c r="AO42" s="179" t="s">
        <v>498</v>
      </c>
    </row>
    <row r="43" spans="1:41" ht="69" customHeight="1" x14ac:dyDescent="0.25">
      <c r="A43" s="207"/>
      <c r="B43" s="210"/>
      <c r="C43" s="137"/>
      <c r="D43" s="210"/>
      <c r="E43" s="210"/>
      <c r="F43" s="144"/>
      <c r="G43" s="141"/>
      <c r="H43" s="195"/>
      <c r="I43" s="195"/>
      <c r="J43" s="28" t="s">
        <v>224</v>
      </c>
      <c r="K43" s="66"/>
      <c r="L43" s="95"/>
      <c r="M43" s="212"/>
      <c r="N43" s="209"/>
      <c r="O43" s="110"/>
      <c r="P43" s="111"/>
      <c r="Q43" s="110"/>
      <c r="R43" s="110"/>
      <c r="S43" s="110"/>
      <c r="T43" s="110"/>
      <c r="U43" s="110"/>
      <c r="V43" s="110"/>
      <c r="W43" s="110"/>
      <c r="X43" s="110"/>
      <c r="Y43" s="110"/>
      <c r="Z43" s="110"/>
      <c r="AA43" s="110"/>
      <c r="AB43" s="110"/>
      <c r="AC43" s="215"/>
      <c r="AD43" s="215"/>
      <c r="AE43" s="28" t="s">
        <v>224</v>
      </c>
      <c r="AF43" s="195"/>
      <c r="AG43" s="141"/>
      <c r="AH43" s="102"/>
      <c r="AI43" s="82"/>
      <c r="AJ43" s="102"/>
      <c r="AK43" s="102"/>
      <c r="AL43" s="83"/>
      <c r="AM43" s="83"/>
      <c r="AN43" s="84"/>
      <c r="AO43" s="175"/>
    </row>
    <row r="44" spans="1:41" ht="129" customHeight="1" x14ac:dyDescent="0.25">
      <c r="A44" s="206" t="s">
        <v>45</v>
      </c>
      <c r="B44" s="209" t="s">
        <v>61</v>
      </c>
      <c r="C44" s="121" t="s">
        <v>87</v>
      </c>
      <c r="D44" s="209" t="s">
        <v>133</v>
      </c>
      <c r="E44" s="209" t="s">
        <v>164</v>
      </c>
      <c r="F44" s="146"/>
      <c r="G44" s="140" t="s">
        <v>187</v>
      </c>
      <c r="H44" s="195" t="s">
        <v>219</v>
      </c>
      <c r="I44" s="195" t="s">
        <v>184</v>
      </c>
      <c r="J44" s="63"/>
      <c r="K44" s="43"/>
      <c r="L44" s="91"/>
      <c r="M44" s="211" t="s">
        <v>270</v>
      </c>
      <c r="N44" s="208" t="s">
        <v>241</v>
      </c>
      <c r="O44" s="100"/>
      <c r="P44" s="101"/>
      <c r="Q44" s="100"/>
      <c r="R44" s="100"/>
      <c r="S44" s="100"/>
      <c r="T44" s="100"/>
      <c r="U44" s="100"/>
      <c r="V44" s="100"/>
      <c r="W44" s="100"/>
      <c r="X44" s="100"/>
      <c r="Y44" s="100"/>
      <c r="Z44" s="100"/>
      <c r="AA44" s="100"/>
      <c r="AB44" s="100"/>
      <c r="AC44" s="196" t="s">
        <v>219</v>
      </c>
      <c r="AD44" s="196" t="s">
        <v>184</v>
      </c>
      <c r="AE44" s="63"/>
      <c r="AF44" s="195" t="s">
        <v>274</v>
      </c>
      <c r="AG44" s="125" t="s">
        <v>347</v>
      </c>
      <c r="AH44" s="96" t="s">
        <v>348</v>
      </c>
      <c r="AI44" s="79" t="s">
        <v>277</v>
      </c>
      <c r="AJ44" s="96" t="s">
        <v>593</v>
      </c>
      <c r="AK44" s="96" t="s">
        <v>349</v>
      </c>
      <c r="AL44" s="80">
        <v>43132</v>
      </c>
      <c r="AM44" s="80">
        <v>43462</v>
      </c>
      <c r="AN44" s="81">
        <v>0.92</v>
      </c>
      <c r="AO44" s="179" t="s">
        <v>509</v>
      </c>
    </row>
    <row r="45" spans="1:41" ht="59.25" customHeight="1" x14ac:dyDescent="0.25">
      <c r="A45" s="206"/>
      <c r="B45" s="209"/>
      <c r="C45" s="137"/>
      <c r="D45" s="209"/>
      <c r="E45" s="209"/>
      <c r="F45" s="147"/>
      <c r="G45" s="141"/>
      <c r="H45" s="195"/>
      <c r="I45" s="195"/>
      <c r="J45" s="54" t="s">
        <v>224</v>
      </c>
      <c r="K45" s="37"/>
      <c r="L45" s="92"/>
      <c r="M45" s="213"/>
      <c r="N45" s="210"/>
      <c r="O45" s="103"/>
      <c r="P45" s="104"/>
      <c r="Q45" s="103"/>
      <c r="R45" s="103"/>
      <c r="S45" s="103"/>
      <c r="T45" s="103"/>
      <c r="U45" s="103"/>
      <c r="V45" s="103"/>
      <c r="W45" s="103"/>
      <c r="X45" s="103"/>
      <c r="Y45" s="103"/>
      <c r="Z45" s="103"/>
      <c r="AA45" s="103"/>
      <c r="AB45" s="103"/>
      <c r="AC45" s="214"/>
      <c r="AD45" s="214"/>
      <c r="AE45" s="54" t="s">
        <v>224</v>
      </c>
      <c r="AF45" s="195"/>
      <c r="AG45" s="141"/>
      <c r="AH45" s="102"/>
      <c r="AI45" s="82"/>
      <c r="AJ45" s="102"/>
      <c r="AK45" s="102"/>
      <c r="AL45" s="83"/>
      <c r="AM45" s="83"/>
      <c r="AN45" s="84"/>
      <c r="AO45" s="175"/>
    </row>
    <row r="46" spans="1:41" ht="123.75" customHeight="1" x14ac:dyDescent="0.25">
      <c r="A46" s="205" t="s">
        <v>46</v>
      </c>
      <c r="B46" s="208" t="s">
        <v>62</v>
      </c>
      <c r="C46" s="136" t="s">
        <v>88</v>
      </c>
      <c r="D46" s="208" t="s">
        <v>134</v>
      </c>
      <c r="E46" s="208" t="s">
        <v>162</v>
      </c>
      <c r="F46" s="143"/>
      <c r="G46" s="140" t="s">
        <v>188</v>
      </c>
      <c r="H46" s="195" t="s">
        <v>217</v>
      </c>
      <c r="I46" s="195" t="s">
        <v>182</v>
      </c>
      <c r="J46" s="48"/>
      <c r="K46" s="30"/>
      <c r="L46" s="94"/>
      <c r="M46" s="212" t="s">
        <v>269</v>
      </c>
      <c r="N46" s="209" t="s">
        <v>242</v>
      </c>
      <c r="O46" s="108"/>
      <c r="P46" s="109"/>
      <c r="Q46" s="108"/>
      <c r="R46" s="108"/>
      <c r="S46" s="108"/>
      <c r="T46" s="108"/>
      <c r="U46" s="108"/>
      <c r="V46" s="108"/>
      <c r="W46" s="108"/>
      <c r="X46" s="108"/>
      <c r="Y46" s="108"/>
      <c r="Z46" s="108"/>
      <c r="AA46" s="108"/>
      <c r="AB46" s="108"/>
      <c r="AC46" s="215" t="s">
        <v>219</v>
      </c>
      <c r="AD46" s="215" t="s">
        <v>182</v>
      </c>
      <c r="AE46" s="51"/>
      <c r="AF46" s="195" t="s">
        <v>272</v>
      </c>
      <c r="AG46" s="125" t="s">
        <v>350</v>
      </c>
      <c r="AH46" s="96" t="s">
        <v>351</v>
      </c>
      <c r="AI46" s="79" t="s">
        <v>277</v>
      </c>
      <c r="AJ46" s="96" t="s">
        <v>352</v>
      </c>
      <c r="AK46" s="96" t="s">
        <v>353</v>
      </c>
      <c r="AL46" s="80">
        <v>43174</v>
      </c>
      <c r="AM46" s="80">
        <v>43440</v>
      </c>
      <c r="AN46" s="81">
        <v>1</v>
      </c>
      <c r="AO46" s="180" t="s">
        <v>511</v>
      </c>
    </row>
    <row r="47" spans="1:41" ht="59.25" customHeight="1" x14ac:dyDescent="0.25">
      <c r="A47" s="206"/>
      <c r="B47" s="209"/>
      <c r="C47" s="136"/>
      <c r="D47" s="209"/>
      <c r="E47" s="209"/>
      <c r="F47" s="142"/>
      <c r="G47" s="140"/>
      <c r="H47" s="195"/>
      <c r="I47" s="195"/>
      <c r="J47" s="48" t="s">
        <v>222</v>
      </c>
      <c r="K47" s="13"/>
      <c r="L47" s="90"/>
      <c r="M47" s="212"/>
      <c r="N47" s="209"/>
      <c r="O47" s="97"/>
      <c r="P47" s="98"/>
      <c r="Q47" s="97"/>
      <c r="R47" s="97"/>
      <c r="S47" s="97"/>
      <c r="T47" s="97"/>
      <c r="U47" s="97"/>
      <c r="V47" s="97"/>
      <c r="W47" s="97"/>
      <c r="X47" s="97"/>
      <c r="Y47" s="97"/>
      <c r="Z47" s="97"/>
      <c r="AA47" s="97"/>
      <c r="AB47" s="97"/>
      <c r="AC47" s="215"/>
      <c r="AD47" s="215"/>
      <c r="AE47" s="51" t="s">
        <v>218</v>
      </c>
      <c r="AF47" s="195"/>
      <c r="AG47" s="140" t="s">
        <v>354</v>
      </c>
      <c r="AH47" s="99" t="s">
        <v>355</v>
      </c>
      <c r="AI47" s="85" t="s">
        <v>277</v>
      </c>
      <c r="AJ47" s="99" t="s">
        <v>352</v>
      </c>
      <c r="AK47" s="99" t="s">
        <v>356</v>
      </c>
      <c r="AL47" s="86">
        <v>43164</v>
      </c>
      <c r="AM47" s="86">
        <v>43440</v>
      </c>
      <c r="AN47" s="87">
        <v>1</v>
      </c>
      <c r="AO47" s="174"/>
    </row>
    <row r="48" spans="1:41" ht="59.25" customHeight="1" x14ac:dyDescent="0.25">
      <c r="A48" s="207"/>
      <c r="B48" s="210"/>
      <c r="C48" s="137"/>
      <c r="D48" s="210"/>
      <c r="E48" s="210"/>
      <c r="F48" s="144"/>
      <c r="G48" s="141"/>
      <c r="H48" s="195"/>
      <c r="I48" s="195"/>
      <c r="J48" s="49"/>
      <c r="K48" s="37"/>
      <c r="L48" s="92"/>
      <c r="M48" s="213"/>
      <c r="N48" s="210"/>
      <c r="O48" s="103"/>
      <c r="P48" s="104"/>
      <c r="Q48" s="103"/>
      <c r="R48" s="103"/>
      <c r="S48" s="103"/>
      <c r="T48" s="103"/>
      <c r="U48" s="103"/>
      <c r="V48" s="103"/>
      <c r="W48" s="103"/>
      <c r="X48" s="103"/>
      <c r="Y48" s="103"/>
      <c r="Z48" s="103"/>
      <c r="AA48" s="103"/>
      <c r="AB48" s="103"/>
      <c r="AC48" s="214"/>
      <c r="AD48" s="214"/>
      <c r="AE48" s="52"/>
      <c r="AF48" s="195"/>
      <c r="AG48" s="150"/>
      <c r="AH48" s="116"/>
      <c r="AI48" s="116"/>
      <c r="AJ48" s="116"/>
      <c r="AK48" s="116"/>
      <c r="AL48" s="116"/>
      <c r="AM48" s="116"/>
      <c r="AN48" s="116"/>
      <c r="AO48" s="175"/>
    </row>
    <row r="49" spans="1:41" ht="120" customHeight="1" x14ac:dyDescent="0.25">
      <c r="A49" s="205" t="s">
        <v>46</v>
      </c>
      <c r="B49" s="208" t="s">
        <v>62</v>
      </c>
      <c r="C49" s="136" t="s">
        <v>89</v>
      </c>
      <c r="D49" s="208" t="s">
        <v>135</v>
      </c>
      <c r="E49" s="208" t="s">
        <v>165</v>
      </c>
      <c r="F49" s="143"/>
      <c r="G49" s="140" t="s">
        <v>189</v>
      </c>
      <c r="H49" s="195" t="s">
        <v>217</v>
      </c>
      <c r="I49" s="195" t="s">
        <v>169</v>
      </c>
      <c r="J49" s="14"/>
      <c r="K49" s="43"/>
      <c r="L49" s="91"/>
      <c r="M49" s="211" t="s">
        <v>270</v>
      </c>
      <c r="N49" s="208" t="s">
        <v>243</v>
      </c>
      <c r="O49" s="100"/>
      <c r="P49" s="101"/>
      <c r="Q49" s="100"/>
      <c r="R49" s="100"/>
      <c r="S49" s="100"/>
      <c r="T49" s="100"/>
      <c r="U49" s="100"/>
      <c r="V49" s="100"/>
      <c r="W49" s="100"/>
      <c r="X49" s="100"/>
      <c r="Y49" s="100"/>
      <c r="Z49" s="100"/>
      <c r="AA49" s="100"/>
      <c r="AB49" s="100"/>
      <c r="AC49" s="196" t="s">
        <v>219</v>
      </c>
      <c r="AD49" s="196" t="s">
        <v>169</v>
      </c>
      <c r="AE49" s="44"/>
      <c r="AF49" s="195" t="s">
        <v>272</v>
      </c>
      <c r="AG49" s="125" t="s">
        <v>357</v>
      </c>
      <c r="AH49" s="96" t="s">
        <v>358</v>
      </c>
      <c r="AI49" s="79" t="s">
        <v>277</v>
      </c>
      <c r="AJ49" s="96" t="s">
        <v>359</v>
      </c>
      <c r="AK49" s="96" t="s">
        <v>360</v>
      </c>
      <c r="AL49" s="80">
        <v>43160</v>
      </c>
      <c r="AM49" s="80">
        <v>43465</v>
      </c>
      <c r="AN49" s="81">
        <v>1</v>
      </c>
      <c r="AO49" s="179" t="s">
        <v>512</v>
      </c>
    </row>
    <row r="50" spans="1:41" ht="63.75" customHeight="1" x14ac:dyDescent="0.25">
      <c r="A50" s="207"/>
      <c r="B50" s="210"/>
      <c r="C50" s="137"/>
      <c r="D50" s="210"/>
      <c r="E50" s="210"/>
      <c r="F50" s="144"/>
      <c r="G50" s="141"/>
      <c r="H50" s="195"/>
      <c r="I50" s="195"/>
      <c r="J50" s="23" t="s">
        <v>218</v>
      </c>
      <c r="K50" s="37"/>
      <c r="L50" s="92"/>
      <c r="M50" s="213"/>
      <c r="N50" s="210"/>
      <c r="O50" s="103"/>
      <c r="P50" s="104"/>
      <c r="Q50" s="103"/>
      <c r="R50" s="103"/>
      <c r="S50" s="103"/>
      <c r="T50" s="103"/>
      <c r="U50" s="103"/>
      <c r="V50" s="103"/>
      <c r="W50" s="103"/>
      <c r="X50" s="103"/>
      <c r="Y50" s="103"/>
      <c r="Z50" s="103"/>
      <c r="AA50" s="103"/>
      <c r="AB50" s="103"/>
      <c r="AC50" s="214"/>
      <c r="AD50" s="214"/>
      <c r="AE50" s="39" t="s">
        <v>220</v>
      </c>
      <c r="AF50" s="195"/>
      <c r="AG50" s="141"/>
      <c r="AH50" s="102"/>
      <c r="AI50" s="82"/>
      <c r="AJ50" s="102"/>
      <c r="AK50" s="102"/>
      <c r="AL50" s="83"/>
      <c r="AM50" s="83"/>
      <c r="AN50" s="84"/>
      <c r="AO50" s="175"/>
    </row>
    <row r="51" spans="1:41" ht="155.25" customHeight="1" x14ac:dyDescent="0.25">
      <c r="A51" s="206" t="s">
        <v>47</v>
      </c>
      <c r="B51" s="209" t="s">
        <v>63</v>
      </c>
      <c r="C51" s="121" t="s">
        <v>554</v>
      </c>
      <c r="D51" s="209" t="s">
        <v>136</v>
      </c>
      <c r="E51" s="209" t="s">
        <v>162</v>
      </c>
      <c r="F51" s="146"/>
      <c r="G51" s="140" t="s">
        <v>190</v>
      </c>
      <c r="H51" s="195" t="s">
        <v>223</v>
      </c>
      <c r="I51" s="195" t="s">
        <v>169</v>
      </c>
      <c r="J51" s="44"/>
      <c r="K51" s="43"/>
      <c r="L51" s="91"/>
      <c r="M51" s="211" t="s">
        <v>270</v>
      </c>
      <c r="N51" s="208" t="s">
        <v>244</v>
      </c>
      <c r="O51" s="100"/>
      <c r="P51" s="101"/>
      <c r="Q51" s="100"/>
      <c r="R51" s="100"/>
      <c r="S51" s="100"/>
      <c r="T51" s="100"/>
      <c r="U51" s="100"/>
      <c r="V51" s="100"/>
      <c r="W51" s="100"/>
      <c r="X51" s="100"/>
      <c r="Y51" s="100"/>
      <c r="Z51" s="100"/>
      <c r="AA51" s="100"/>
      <c r="AB51" s="100"/>
      <c r="AC51" s="196" t="s">
        <v>219</v>
      </c>
      <c r="AD51" s="196" t="s">
        <v>169</v>
      </c>
      <c r="AE51" s="44"/>
      <c r="AF51" s="195" t="s">
        <v>272</v>
      </c>
      <c r="AG51" s="125" t="s">
        <v>361</v>
      </c>
      <c r="AH51" s="96" t="s">
        <v>362</v>
      </c>
      <c r="AI51" s="79" t="s">
        <v>277</v>
      </c>
      <c r="AJ51" s="96" t="s">
        <v>555</v>
      </c>
      <c r="AK51" s="96" t="s">
        <v>364</v>
      </c>
      <c r="AL51" s="80">
        <v>43189</v>
      </c>
      <c r="AM51" s="80">
        <v>43252</v>
      </c>
      <c r="AN51" s="81">
        <v>1</v>
      </c>
      <c r="AO51" s="173" t="s">
        <v>556</v>
      </c>
    </row>
    <row r="52" spans="1:41" ht="59.25" customHeight="1" x14ac:dyDescent="0.25">
      <c r="A52" s="206"/>
      <c r="B52" s="209"/>
      <c r="C52" s="121"/>
      <c r="D52" s="209"/>
      <c r="E52" s="209"/>
      <c r="F52" s="147"/>
      <c r="G52" s="140"/>
      <c r="H52" s="195"/>
      <c r="I52" s="195"/>
      <c r="J52" s="39" t="s">
        <v>220</v>
      </c>
      <c r="K52" s="37"/>
      <c r="L52" s="92"/>
      <c r="M52" s="213"/>
      <c r="N52" s="210"/>
      <c r="O52" s="103"/>
      <c r="P52" s="104"/>
      <c r="Q52" s="103"/>
      <c r="R52" s="103"/>
      <c r="S52" s="103"/>
      <c r="T52" s="103"/>
      <c r="U52" s="103"/>
      <c r="V52" s="103"/>
      <c r="W52" s="103"/>
      <c r="X52" s="103"/>
      <c r="Y52" s="103"/>
      <c r="Z52" s="103"/>
      <c r="AA52" s="103"/>
      <c r="AB52" s="103"/>
      <c r="AC52" s="214"/>
      <c r="AD52" s="214"/>
      <c r="AE52" s="39" t="s">
        <v>220</v>
      </c>
      <c r="AF52" s="195"/>
      <c r="AG52" s="141"/>
      <c r="AH52" s="102"/>
      <c r="AI52" s="82"/>
      <c r="AJ52" s="102"/>
      <c r="AK52" s="102"/>
      <c r="AL52" s="83"/>
      <c r="AM52" s="83"/>
      <c r="AN52" s="84"/>
      <c r="AO52" s="175"/>
    </row>
    <row r="53" spans="1:41" ht="269.25" customHeight="1" x14ac:dyDescent="0.25">
      <c r="A53" s="205" t="s">
        <v>47</v>
      </c>
      <c r="B53" s="208" t="s">
        <v>63</v>
      </c>
      <c r="C53" s="122" t="s">
        <v>557</v>
      </c>
      <c r="D53" s="208" t="s">
        <v>137</v>
      </c>
      <c r="E53" s="208" t="s">
        <v>164</v>
      </c>
      <c r="F53" s="143"/>
      <c r="G53" s="125" t="s">
        <v>191</v>
      </c>
      <c r="H53" s="195" t="s">
        <v>217</v>
      </c>
      <c r="I53" s="195" t="s">
        <v>172</v>
      </c>
      <c r="J53" s="48"/>
      <c r="K53" s="30"/>
      <c r="L53" s="94"/>
      <c r="M53" s="212" t="s">
        <v>270</v>
      </c>
      <c r="N53" s="209" t="s">
        <v>245</v>
      </c>
      <c r="O53" s="108"/>
      <c r="P53" s="109"/>
      <c r="Q53" s="108"/>
      <c r="R53" s="108"/>
      <c r="S53" s="108"/>
      <c r="T53" s="108"/>
      <c r="U53" s="108"/>
      <c r="V53" s="108"/>
      <c r="W53" s="108"/>
      <c r="X53" s="108"/>
      <c r="Y53" s="108"/>
      <c r="Z53" s="108"/>
      <c r="AA53" s="108"/>
      <c r="AB53" s="108"/>
      <c r="AC53" s="215" t="s">
        <v>217</v>
      </c>
      <c r="AD53" s="215" t="s">
        <v>184</v>
      </c>
      <c r="AE53" s="32"/>
      <c r="AF53" s="195" t="s">
        <v>272</v>
      </c>
      <c r="AG53" s="125" t="s">
        <v>365</v>
      </c>
      <c r="AH53" s="96" t="s">
        <v>366</v>
      </c>
      <c r="AI53" s="79" t="s">
        <v>277</v>
      </c>
      <c r="AJ53" s="96" t="s">
        <v>555</v>
      </c>
      <c r="AK53" s="96" t="s">
        <v>367</v>
      </c>
      <c r="AL53" s="80">
        <v>43160</v>
      </c>
      <c r="AM53" s="80">
        <v>43465</v>
      </c>
      <c r="AN53" s="81">
        <v>1</v>
      </c>
      <c r="AO53" s="173" t="s">
        <v>513</v>
      </c>
    </row>
    <row r="54" spans="1:41" ht="59.25" customHeight="1" x14ac:dyDescent="0.25">
      <c r="A54" s="207"/>
      <c r="B54" s="210"/>
      <c r="C54" s="137"/>
      <c r="D54" s="210"/>
      <c r="E54" s="210"/>
      <c r="F54" s="144"/>
      <c r="G54" s="141"/>
      <c r="H54" s="195"/>
      <c r="I54" s="195"/>
      <c r="J54" s="49" t="s">
        <v>222</v>
      </c>
      <c r="K54" s="37"/>
      <c r="L54" s="92"/>
      <c r="M54" s="213"/>
      <c r="N54" s="210"/>
      <c r="O54" s="103"/>
      <c r="P54" s="104"/>
      <c r="Q54" s="103"/>
      <c r="R54" s="103"/>
      <c r="S54" s="103"/>
      <c r="T54" s="103"/>
      <c r="U54" s="103"/>
      <c r="V54" s="103"/>
      <c r="W54" s="103"/>
      <c r="X54" s="103"/>
      <c r="Y54" s="103"/>
      <c r="Z54" s="103"/>
      <c r="AA54" s="103"/>
      <c r="AB54" s="103"/>
      <c r="AC54" s="214"/>
      <c r="AD54" s="214"/>
      <c r="AE54" s="39" t="s">
        <v>220</v>
      </c>
      <c r="AF54" s="195"/>
      <c r="AG54" s="141"/>
      <c r="AH54" s="102"/>
      <c r="AI54" s="82"/>
      <c r="AJ54" s="102"/>
      <c r="AK54" s="102"/>
      <c r="AL54" s="83"/>
      <c r="AM54" s="83"/>
      <c r="AN54" s="84"/>
      <c r="AO54" s="175"/>
    </row>
    <row r="55" spans="1:41" ht="179.25" customHeight="1" x14ac:dyDescent="0.25">
      <c r="A55" s="205" t="s">
        <v>47</v>
      </c>
      <c r="B55" s="208" t="s">
        <v>63</v>
      </c>
      <c r="C55" s="122" t="s">
        <v>92</v>
      </c>
      <c r="D55" s="208" t="s">
        <v>138</v>
      </c>
      <c r="E55" s="208" t="s">
        <v>164</v>
      </c>
      <c r="F55" s="143"/>
      <c r="G55" s="125" t="s">
        <v>192</v>
      </c>
      <c r="H55" s="195" t="s">
        <v>221</v>
      </c>
      <c r="I55" s="195" t="s">
        <v>184</v>
      </c>
      <c r="J55" s="14"/>
      <c r="K55" s="43"/>
      <c r="L55" s="91"/>
      <c r="M55" s="211" t="s">
        <v>270</v>
      </c>
      <c r="N55" s="208" t="s">
        <v>246</v>
      </c>
      <c r="O55" s="100"/>
      <c r="P55" s="101"/>
      <c r="Q55" s="100"/>
      <c r="R55" s="100"/>
      <c r="S55" s="100"/>
      <c r="T55" s="100"/>
      <c r="U55" s="100"/>
      <c r="V55" s="100"/>
      <c r="W55" s="100"/>
      <c r="X55" s="100"/>
      <c r="Y55" s="100"/>
      <c r="Z55" s="100"/>
      <c r="AA55" s="100"/>
      <c r="AB55" s="100"/>
      <c r="AC55" s="196" t="s">
        <v>217</v>
      </c>
      <c r="AD55" s="196" t="s">
        <v>184</v>
      </c>
      <c r="AE55" s="44"/>
      <c r="AF55" s="195" t="s">
        <v>272</v>
      </c>
      <c r="AG55" s="125" t="s">
        <v>558</v>
      </c>
      <c r="AH55" s="96" t="s">
        <v>369</v>
      </c>
      <c r="AI55" s="79" t="s">
        <v>277</v>
      </c>
      <c r="AJ55" s="96" t="s">
        <v>555</v>
      </c>
      <c r="AK55" s="96" t="s">
        <v>370</v>
      </c>
      <c r="AL55" s="80">
        <v>43250</v>
      </c>
      <c r="AM55" s="80">
        <v>43464</v>
      </c>
      <c r="AN55" s="81">
        <v>1</v>
      </c>
      <c r="AO55" s="179" t="s">
        <v>514</v>
      </c>
    </row>
    <row r="56" spans="1:41" ht="59.25" customHeight="1" x14ac:dyDescent="0.25">
      <c r="A56" s="207"/>
      <c r="B56" s="210"/>
      <c r="C56" s="137"/>
      <c r="D56" s="210"/>
      <c r="E56" s="210"/>
      <c r="F56" s="144"/>
      <c r="G56" s="141"/>
      <c r="H56" s="195"/>
      <c r="I56" s="195"/>
      <c r="J56" s="23" t="s">
        <v>218</v>
      </c>
      <c r="K56" s="37"/>
      <c r="L56" s="92"/>
      <c r="M56" s="213"/>
      <c r="N56" s="210"/>
      <c r="O56" s="103"/>
      <c r="P56" s="104"/>
      <c r="Q56" s="103"/>
      <c r="R56" s="103"/>
      <c r="S56" s="103"/>
      <c r="T56" s="103"/>
      <c r="U56" s="103"/>
      <c r="V56" s="103"/>
      <c r="W56" s="103"/>
      <c r="X56" s="103"/>
      <c r="Y56" s="103"/>
      <c r="Z56" s="103"/>
      <c r="AA56" s="103"/>
      <c r="AB56" s="103"/>
      <c r="AC56" s="214"/>
      <c r="AD56" s="214"/>
      <c r="AE56" s="39" t="s">
        <v>220</v>
      </c>
      <c r="AF56" s="195"/>
      <c r="AG56" s="141"/>
      <c r="AH56" s="102"/>
      <c r="AI56" s="82"/>
      <c r="AJ56" s="102"/>
      <c r="AK56" s="102"/>
      <c r="AL56" s="83"/>
      <c r="AM56" s="83"/>
      <c r="AN56" s="84"/>
      <c r="AO56" s="175"/>
    </row>
    <row r="57" spans="1:41" ht="129.75" customHeight="1" x14ac:dyDescent="0.25">
      <c r="A57" s="205" t="s">
        <v>48</v>
      </c>
      <c r="B57" s="208" t="s">
        <v>64</v>
      </c>
      <c r="C57" s="136" t="s">
        <v>93</v>
      </c>
      <c r="D57" s="208" t="s">
        <v>139</v>
      </c>
      <c r="E57" s="208" t="s">
        <v>162</v>
      </c>
      <c r="F57" s="143"/>
      <c r="G57" s="140" t="s">
        <v>193</v>
      </c>
      <c r="H57" s="195" t="s">
        <v>221</v>
      </c>
      <c r="I57" s="195" t="s">
        <v>194</v>
      </c>
      <c r="J57" s="44"/>
      <c r="K57" s="43"/>
      <c r="L57" s="91"/>
      <c r="M57" s="211" t="s">
        <v>270</v>
      </c>
      <c r="N57" s="208" t="s">
        <v>247</v>
      </c>
      <c r="O57" s="100"/>
      <c r="P57" s="101"/>
      <c r="Q57" s="100"/>
      <c r="R57" s="100"/>
      <c r="S57" s="100"/>
      <c r="T57" s="100"/>
      <c r="U57" s="100"/>
      <c r="V57" s="100"/>
      <c r="W57" s="100"/>
      <c r="X57" s="100"/>
      <c r="Y57" s="100"/>
      <c r="Z57" s="100"/>
      <c r="AA57" s="100"/>
      <c r="AB57" s="100"/>
      <c r="AC57" s="196" t="s">
        <v>223</v>
      </c>
      <c r="AD57" s="196" t="s">
        <v>194</v>
      </c>
      <c r="AE57" s="63"/>
      <c r="AF57" s="195" t="s">
        <v>274</v>
      </c>
      <c r="AG57" s="125" t="s">
        <v>559</v>
      </c>
      <c r="AH57" s="96" t="s">
        <v>372</v>
      </c>
      <c r="AI57" s="79" t="s">
        <v>277</v>
      </c>
      <c r="AJ57" s="96" t="s">
        <v>560</v>
      </c>
      <c r="AK57" s="96" t="s">
        <v>374</v>
      </c>
      <c r="AL57" s="80">
        <v>43174</v>
      </c>
      <c r="AM57" s="80">
        <v>43343</v>
      </c>
      <c r="AN57" s="81">
        <v>0</v>
      </c>
      <c r="AO57" s="173" t="s">
        <v>515</v>
      </c>
    </row>
    <row r="58" spans="1:41" ht="59.25" customHeight="1" x14ac:dyDescent="0.25">
      <c r="A58" s="206"/>
      <c r="B58" s="209"/>
      <c r="C58" s="136"/>
      <c r="D58" s="209"/>
      <c r="E58" s="209"/>
      <c r="F58" s="142"/>
      <c r="G58" s="140"/>
      <c r="H58" s="195"/>
      <c r="I58" s="195"/>
      <c r="J58" s="32" t="s">
        <v>220</v>
      </c>
      <c r="K58" s="13"/>
      <c r="L58" s="90"/>
      <c r="M58" s="212"/>
      <c r="N58" s="209"/>
      <c r="O58" s="97"/>
      <c r="P58" s="98"/>
      <c r="Q58" s="97"/>
      <c r="R58" s="97"/>
      <c r="S58" s="97"/>
      <c r="T58" s="97"/>
      <c r="U58" s="97"/>
      <c r="V58" s="97"/>
      <c r="W58" s="97"/>
      <c r="X58" s="97"/>
      <c r="Y58" s="97"/>
      <c r="Z58" s="97"/>
      <c r="AA58" s="97"/>
      <c r="AB58" s="97"/>
      <c r="AC58" s="215"/>
      <c r="AD58" s="215"/>
      <c r="AE58" s="53" t="s">
        <v>224</v>
      </c>
      <c r="AF58" s="195"/>
      <c r="AG58" s="140" t="s">
        <v>375</v>
      </c>
      <c r="AH58" s="99" t="s">
        <v>376</v>
      </c>
      <c r="AI58" s="85" t="s">
        <v>277</v>
      </c>
      <c r="AJ58" s="99" t="s">
        <v>538</v>
      </c>
      <c r="AK58" s="99" t="s">
        <v>377</v>
      </c>
      <c r="AL58" s="86">
        <v>43174</v>
      </c>
      <c r="AM58" s="86">
        <v>43465</v>
      </c>
      <c r="AN58" s="87">
        <v>0</v>
      </c>
      <c r="AO58" s="174"/>
    </row>
    <row r="59" spans="1:41" ht="59.25" customHeight="1" x14ac:dyDescent="0.25">
      <c r="A59" s="207"/>
      <c r="B59" s="210"/>
      <c r="C59" s="137"/>
      <c r="D59" s="210"/>
      <c r="E59" s="210"/>
      <c r="F59" s="144"/>
      <c r="G59" s="141"/>
      <c r="H59" s="195"/>
      <c r="I59" s="195"/>
      <c r="J59" s="39"/>
      <c r="K59" s="37"/>
      <c r="L59" s="92"/>
      <c r="M59" s="213"/>
      <c r="N59" s="210"/>
      <c r="O59" s="103"/>
      <c r="P59" s="104"/>
      <c r="Q59" s="103"/>
      <c r="R59" s="103"/>
      <c r="S59" s="103"/>
      <c r="T59" s="103"/>
      <c r="U59" s="103"/>
      <c r="V59" s="103"/>
      <c r="W59" s="103"/>
      <c r="X59" s="103"/>
      <c r="Y59" s="103"/>
      <c r="Z59" s="103"/>
      <c r="AA59" s="103"/>
      <c r="AB59" s="103"/>
      <c r="AC59" s="214"/>
      <c r="AD59" s="214"/>
      <c r="AE59" s="54"/>
      <c r="AF59" s="195"/>
      <c r="AG59" s="150"/>
      <c r="AH59" s="116"/>
      <c r="AI59" s="116"/>
      <c r="AJ59" s="116"/>
      <c r="AK59" s="116"/>
      <c r="AL59" s="116"/>
      <c r="AM59" s="116"/>
      <c r="AN59" s="116"/>
      <c r="AO59" s="175"/>
    </row>
    <row r="60" spans="1:41" ht="132" customHeight="1" x14ac:dyDescent="0.25">
      <c r="A60" s="205" t="s">
        <v>49</v>
      </c>
      <c r="B60" s="208" t="s">
        <v>65</v>
      </c>
      <c r="C60" s="122" t="s">
        <v>94</v>
      </c>
      <c r="D60" s="208" t="s">
        <v>140</v>
      </c>
      <c r="E60" s="208" t="s">
        <v>165</v>
      </c>
      <c r="F60" s="143"/>
      <c r="G60" s="125" t="s">
        <v>195</v>
      </c>
      <c r="H60" s="195" t="s">
        <v>217</v>
      </c>
      <c r="I60" s="195" t="s">
        <v>169</v>
      </c>
      <c r="J60" s="14"/>
      <c r="K60" s="43"/>
      <c r="L60" s="91"/>
      <c r="M60" s="211" t="s">
        <v>271</v>
      </c>
      <c r="N60" s="208" t="s">
        <v>248</v>
      </c>
      <c r="O60" s="100"/>
      <c r="P60" s="101"/>
      <c r="Q60" s="100"/>
      <c r="R60" s="100"/>
      <c r="S60" s="100"/>
      <c r="T60" s="100"/>
      <c r="U60" s="100"/>
      <c r="V60" s="100"/>
      <c r="W60" s="100"/>
      <c r="X60" s="100"/>
      <c r="Y60" s="100"/>
      <c r="Z60" s="100"/>
      <c r="AA60" s="100"/>
      <c r="AB60" s="100"/>
      <c r="AC60" s="196" t="s">
        <v>223</v>
      </c>
      <c r="AD60" s="196" t="s">
        <v>169</v>
      </c>
      <c r="AE60" s="44"/>
      <c r="AF60" s="195" t="s">
        <v>272</v>
      </c>
      <c r="AG60" s="125" t="s">
        <v>378</v>
      </c>
      <c r="AH60" s="96" t="s">
        <v>379</v>
      </c>
      <c r="AI60" s="79" t="s">
        <v>277</v>
      </c>
      <c r="AJ60" s="96" t="s">
        <v>561</v>
      </c>
      <c r="AK60" s="96" t="s">
        <v>381</v>
      </c>
      <c r="AL60" s="80">
        <v>43228</v>
      </c>
      <c r="AM60" s="80">
        <v>43434</v>
      </c>
      <c r="AN60" s="81">
        <v>1</v>
      </c>
      <c r="AO60" s="180" t="s">
        <v>516</v>
      </c>
    </row>
    <row r="61" spans="1:41" ht="120.75" customHeight="1" x14ac:dyDescent="0.25">
      <c r="A61" s="207"/>
      <c r="B61" s="210"/>
      <c r="C61" s="137"/>
      <c r="D61" s="210"/>
      <c r="E61" s="210"/>
      <c r="F61" s="144"/>
      <c r="G61" s="141"/>
      <c r="H61" s="195"/>
      <c r="I61" s="195"/>
      <c r="J61" s="23" t="s">
        <v>218</v>
      </c>
      <c r="K61" s="37"/>
      <c r="L61" s="92"/>
      <c r="M61" s="213"/>
      <c r="N61" s="210"/>
      <c r="O61" s="103"/>
      <c r="P61" s="104"/>
      <c r="Q61" s="103"/>
      <c r="R61" s="103"/>
      <c r="S61" s="103"/>
      <c r="T61" s="103"/>
      <c r="U61" s="103"/>
      <c r="V61" s="103"/>
      <c r="W61" s="103"/>
      <c r="X61" s="103"/>
      <c r="Y61" s="103"/>
      <c r="Z61" s="103"/>
      <c r="AA61" s="103"/>
      <c r="AB61" s="103"/>
      <c r="AC61" s="214"/>
      <c r="AD61" s="214"/>
      <c r="AE61" s="39" t="s">
        <v>220</v>
      </c>
      <c r="AF61" s="195"/>
      <c r="AG61" s="141"/>
      <c r="AH61" s="102"/>
      <c r="AI61" s="82" t="s">
        <v>277</v>
      </c>
      <c r="AJ61" s="102"/>
      <c r="AK61" s="102"/>
      <c r="AL61" s="83"/>
      <c r="AM61" s="83"/>
      <c r="AN61" s="84"/>
      <c r="AO61" s="175"/>
    </row>
    <row r="62" spans="1:41" ht="261.75" customHeight="1" x14ac:dyDescent="0.25">
      <c r="A62" s="205" t="s">
        <v>49</v>
      </c>
      <c r="B62" s="208" t="s">
        <v>65</v>
      </c>
      <c r="C62" s="122" t="s">
        <v>95</v>
      </c>
      <c r="D62" s="208" t="s">
        <v>141</v>
      </c>
      <c r="E62" s="208" t="s">
        <v>165</v>
      </c>
      <c r="F62" s="143"/>
      <c r="G62" s="125" t="s">
        <v>196</v>
      </c>
      <c r="H62" s="195" t="s">
        <v>223</v>
      </c>
      <c r="I62" s="195" t="s">
        <v>172</v>
      </c>
      <c r="J62" s="14"/>
      <c r="K62" s="43"/>
      <c r="L62" s="91"/>
      <c r="M62" s="211" t="s">
        <v>270</v>
      </c>
      <c r="N62" s="208" t="s">
        <v>249</v>
      </c>
      <c r="O62" s="100"/>
      <c r="P62" s="101"/>
      <c r="Q62" s="100"/>
      <c r="R62" s="100"/>
      <c r="S62" s="100"/>
      <c r="T62" s="100"/>
      <c r="U62" s="100"/>
      <c r="V62" s="100"/>
      <c r="W62" s="100"/>
      <c r="X62" s="100"/>
      <c r="Y62" s="100"/>
      <c r="Z62" s="100"/>
      <c r="AA62" s="100"/>
      <c r="AB62" s="100"/>
      <c r="AC62" s="196" t="s">
        <v>219</v>
      </c>
      <c r="AD62" s="196" t="s">
        <v>184</v>
      </c>
      <c r="AE62" s="63"/>
      <c r="AF62" s="195" t="s">
        <v>274</v>
      </c>
      <c r="AG62" s="125" t="s">
        <v>382</v>
      </c>
      <c r="AH62" s="96" t="s">
        <v>383</v>
      </c>
      <c r="AI62" s="79" t="s">
        <v>277</v>
      </c>
      <c r="AJ62" s="96" t="s">
        <v>562</v>
      </c>
      <c r="AK62" s="96" t="s">
        <v>385</v>
      </c>
      <c r="AL62" s="80">
        <v>43255</v>
      </c>
      <c r="AM62" s="80">
        <v>43434</v>
      </c>
      <c r="AN62" s="81">
        <v>1</v>
      </c>
      <c r="AO62" s="173" t="s">
        <v>517</v>
      </c>
    </row>
    <row r="63" spans="1:41" ht="59.25" customHeight="1" x14ac:dyDescent="0.25">
      <c r="A63" s="207"/>
      <c r="B63" s="210"/>
      <c r="C63" s="137"/>
      <c r="D63" s="210"/>
      <c r="E63" s="210"/>
      <c r="F63" s="144"/>
      <c r="G63" s="141"/>
      <c r="H63" s="195"/>
      <c r="I63" s="195"/>
      <c r="J63" s="23" t="s">
        <v>218</v>
      </c>
      <c r="K63" s="37"/>
      <c r="L63" s="92"/>
      <c r="M63" s="213"/>
      <c r="N63" s="210"/>
      <c r="O63" s="103"/>
      <c r="P63" s="104"/>
      <c r="Q63" s="103"/>
      <c r="R63" s="103"/>
      <c r="S63" s="103"/>
      <c r="T63" s="103"/>
      <c r="U63" s="103"/>
      <c r="V63" s="103"/>
      <c r="W63" s="103"/>
      <c r="X63" s="103"/>
      <c r="Y63" s="103"/>
      <c r="Z63" s="103"/>
      <c r="AA63" s="103"/>
      <c r="AB63" s="103"/>
      <c r="AC63" s="214"/>
      <c r="AD63" s="214"/>
      <c r="AE63" s="54" t="s">
        <v>224</v>
      </c>
      <c r="AF63" s="195"/>
      <c r="AG63" s="141"/>
      <c r="AH63" s="102"/>
      <c r="AI63" s="82"/>
      <c r="AJ63" s="102"/>
      <c r="AK63" s="102"/>
      <c r="AL63" s="83"/>
      <c r="AM63" s="83"/>
      <c r="AN63" s="84"/>
      <c r="AO63" s="175"/>
    </row>
    <row r="64" spans="1:41" ht="165.75" customHeight="1" x14ac:dyDescent="0.25">
      <c r="A64" s="205" t="s">
        <v>50</v>
      </c>
      <c r="B64" s="208" t="s">
        <v>66</v>
      </c>
      <c r="C64" s="122" t="s">
        <v>96</v>
      </c>
      <c r="D64" s="208" t="s">
        <v>142</v>
      </c>
      <c r="E64" s="208" t="s">
        <v>164</v>
      </c>
      <c r="F64" s="143"/>
      <c r="G64" s="125" t="s">
        <v>197</v>
      </c>
      <c r="H64" s="195" t="s">
        <v>219</v>
      </c>
      <c r="I64" s="195" t="s">
        <v>169</v>
      </c>
      <c r="J64" s="44"/>
      <c r="K64" s="43"/>
      <c r="L64" s="91"/>
      <c r="M64" s="211" t="s">
        <v>269</v>
      </c>
      <c r="N64" s="208" t="s">
        <v>250</v>
      </c>
      <c r="O64" s="100"/>
      <c r="P64" s="101"/>
      <c r="Q64" s="100"/>
      <c r="R64" s="100"/>
      <c r="S64" s="100"/>
      <c r="T64" s="100"/>
      <c r="U64" s="100"/>
      <c r="V64" s="100"/>
      <c r="W64" s="100"/>
      <c r="X64" s="100"/>
      <c r="Y64" s="100"/>
      <c r="Z64" s="100"/>
      <c r="AA64" s="100"/>
      <c r="AB64" s="100"/>
      <c r="AC64" s="196" t="s">
        <v>219</v>
      </c>
      <c r="AD64" s="196" t="s">
        <v>169</v>
      </c>
      <c r="AE64" s="44"/>
      <c r="AF64" s="195" t="s">
        <v>272</v>
      </c>
      <c r="AG64" s="125" t="s">
        <v>594</v>
      </c>
      <c r="AH64" s="96" t="s">
        <v>387</v>
      </c>
      <c r="AI64" s="79" t="s">
        <v>277</v>
      </c>
      <c r="AJ64" s="96" t="s">
        <v>595</v>
      </c>
      <c r="AK64" s="96" t="s">
        <v>389</v>
      </c>
      <c r="AL64" s="80">
        <v>43190</v>
      </c>
      <c r="AM64" s="80">
        <v>43465</v>
      </c>
      <c r="AN64" s="81">
        <v>0.75</v>
      </c>
      <c r="AO64" s="173" t="s">
        <v>518</v>
      </c>
    </row>
    <row r="65" spans="1:41" ht="59.25" customHeight="1" x14ac:dyDescent="0.25">
      <c r="A65" s="207"/>
      <c r="B65" s="210"/>
      <c r="C65" s="137"/>
      <c r="D65" s="210"/>
      <c r="E65" s="210"/>
      <c r="F65" s="144"/>
      <c r="G65" s="141"/>
      <c r="H65" s="195"/>
      <c r="I65" s="195"/>
      <c r="J65" s="39" t="s">
        <v>220</v>
      </c>
      <c r="K65" s="37"/>
      <c r="L65" s="92"/>
      <c r="M65" s="213"/>
      <c r="N65" s="210"/>
      <c r="O65" s="103"/>
      <c r="P65" s="104"/>
      <c r="Q65" s="103"/>
      <c r="R65" s="103"/>
      <c r="S65" s="103"/>
      <c r="T65" s="103"/>
      <c r="U65" s="103"/>
      <c r="V65" s="103"/>
      <c r="W65" s="103"/>
      <c r="X65" s="103"/>
      <c r="Y65" s="103"/>
      <c r="Z65" s="103"/>
      <c r="AA65" s="103"/>
      <c r="AB65" s="103"/>
      <c r="AC65" s="214"/>
      <c r="AD65" s="214"/>
      <c r="AE65" s="39" t="s">
        <v>220</v>
      </c>
      <c r="AF65" s="195"/>
      <c r="AG65" s="141"/>
      <c r="AH65" s="102"/>
      <c r="AI65" s="82"/>
      <c r="AJ65" s="102"/>
      <c r="AK65" s="102"/>
      <c r="AL65" s="83"/>
      <c r="AM65" s="83"/>
      <c r="AN65" s="84"/>
      <c r="AO65" s="175"/>
    </row>
    <row r="66" spans="1:41" ht="138" customHeight="1" x14ac:dyDescent="0.25">
      <c r="A66" s="205" t="s">
        <v>50</v>
      </c>
      <c r="B66" s="208" t="s">
        <v>66</v>
      </c>
      <c r="C66" s="122" t="s">
        <v>97</v>
      </c>
      <c r="D66" s="208" t="s">
        <v>563</v>
      </c>
      <c r="E66" s="208" t="s">
        <v>162</v>
      </c>
      <c r="F66" s="143"/>
      <c r="G66" s="125" t="s">
        <v>198</v>
      </c>
      <c r="H66" s="195" t="s">
        <v>219</v>
      </c>
      <c r="I66" s="195" t="s">
        <v>169</v>
      </c>
      <c r="J66" s="44"/>
      <c r="K66" s="43"/>
      <c r="L66" s="91"/>
      <c r="M66" s="211" t="s">
        <v>269</v>
      </c>
      <c r="N66" s="208" t="s">
        <v>251</v>
      </c>
      <c r="O66" s="100"/>
      <c r="P66" s="101"/>
      <c r="Q66" s="100"/>
      <c r="R66" s="100"/>
      <c r="S66" s="100"/>
      <c r="T66" s="100"/>
      <c r="U66" s="100"/>
      <c r="V66" s="100"/>
      <c r="W66" s="100"/>
      <c r="X66" s="100"/>
      <c r="Y66" s="100"/>
      <c r="Z66" s="100"/>
      <c r="AA66" s="100"/>
      <c r="AB66" s="100"/>
      <c r="AC66" s="196" t="s">
        <v>219</v>
      </c>
      <c r="AD66" s="196" t="s">
        <v>169</v>
      </c>
      <c r="AE66" s="44"/>
      <c r="AF66" s="195" t="s">
        <v>272</v>
      </c>
      <c r="AG66" s="125" t="s">
        <v>564</v>
      </c>
      <c r="AH66" s="96" t="s">
        <v>391</v>
      </c>
      <c r="AI66" s="79" t="s">
        <v>277</v>
      </c>
      <c r="AJ66" s="96" t="s">
        <v>595</v>
      </c>
      <c r="AK66" s="96" t="s">
        <v>392</v>
      </c>
      <c r="AL66" s="80">
        <v>43190</v>
      </c>
      <c r="AM66" s="80">
        <v>43465</v>
      </c>
      <c r="AN66" s="81">
        <v>0.75</v>
      </c>
      <c r="AO66" s="173" t="s">
        <v>519</v>
      </c>
    </row>
    <row r="67" spans="1:41" ht="105.75" customHeight="1" x14ac:dyDescent="0.25">
      <c r="A67" s="207"/>
      <c r="B67" s="210"/>
      <c r="C67" s="137"/>
      <c r="D67" s="210"/>
      <c r="E67" s="210"/>
      <c r="F67" s="144"/>
      <c r="G67" s="141"/>
      <c r="H67" s="195"/>
      <c r="I67" s="195"/>
      <c r="J67" s="39" t="s">
        <v>220</v>
      </c>
      <c r="K67" s="37"/>
      <c r="L67" s="92"/>
      <c r="M67" s="213"/>
      <c r="N67" s="210"/>
      <c r="O67" s="103"/>
      <c r="P67" s="104"/>
      <c r="Q67" s="103"/>
      <c r="R67" s="103"/>
      <c r="S67" s="103"/>
      <c r="T67" s="103"/>
      <c r="U67" s="103"/>
      <c r="V67" s="103"/>
      <c r="W67" s="103"/>
      <c r="X67" s="103"/>
      <c r="Y67" s="103"/>
      <c r="Z67" s="103"/>
      <c r="AA67" s="103"/>
      <c r="AB67" s="103"/>
      <c r="AC67" s="214"/>
      <c r="AD67" s="214"/>
      <c r="AE67" s="39" t="s">
        <v>220</v>
      </c>
      <c r="AF67" s="195"/>
      <c r="AG67" s="141"/>
      <c r="AH67" s="102"/>
      <c r="AI67" s="82"/>
      <c r="AJ67" s="102"/>
      <c r="AK67" s="102"/>
      <c r="AL67" s="83"/>
      <c r="AM67" s="83"/>
      <c r="AN67" s="84"/>
      <c r="AO67" s="175"/>
    </row>
    <row r="68" spans="1:41" ht="138.75" customHeight="1" x14ac:dyDescent="0.25">
      <c r="A68" s="200" t="s">
        <v>50</v>
      </c>
      <c r="B68" s="201" t="s">
        <v>66</v>
      </c>
      <c r="C68" s="122" t="s">
        <v>98</v>
      </c>
      <c r="D68" s="201" t="s">
        <v>144</v>
      </c>
      <c r="E68" s="201" t="s">
        <v>163</v>
      </c>
      <c r="F68" s="143"/>
      <c r="G68" s="157" t="s">
        <v>565</v>
      </c>
      <c r="H68" s="195" t="s">
        <v>223</v>
      </c>
      <c r="I68" s="195" t="s">
        <v>169</v>
      </c>
      <c r="J68" s="177"/>
      <c r="K68" s="43"/>
      <c r="L68" s="91"/>
      <c r="M68" s="216" t="s">
        <v>269</v>
      </c>
      <c r="N68" s="201" t="s">
        <v>566</v>
      </c>
      <c r="O68" s="100"/>
      <c r="P68" s="101"/>
      <c r="Q68" s="100"/>
      <c r="R68" s="100"/>
      <c r="S68" s="100"/>
      <c r="T68" s="100"/>
      <c r="U68" s="100"/>
      <c r="V68" s="100"/>
      <c r="W68" s="100"/>
      <c r="X68" s="100"/>
      <c r="Y68" s="100"/>
      <c r="Z68" s="100"/>
      <c r="AA68" s="100"/>
      <c r="AB68" s="100"/>
      <c r="AC68" s="195" t="s">
        <v>219</v>
      </c>
      <c r="AD68" s="195" t="s">
        <v>169</v>
      </c>
      <c r="AE68" s="57"/>
      <c r="AF68" s="195" t="s">
        <v>272</v>
      </c>
      <c r="AG68" s="157" t="s">
        <v>567</v>
      </c>
      <c r="AH68" s="160" t="s">
        <v>394</v>
      </c>
      <c r="AI68" s="162" t="s">
        <v>277</v>
      </c>
      <c r="AJ68" s="160" t="s">
        <v>568</v>
      </c>
      <c r="AK68" s="160" t="s">
        <v>396</v>
      </c>
      <c r="AL68" s="80">
        <v>43190</v>
      </c>
      <c r="AM68" s="80">
        <v>43465</v>
      </c>
      <c r="AN68" s="81">
        <v>0.75</v>
      </c>
      <c r="AO68" s="173" t="s">
        <v>520</v>
      </c>
    </row>
    <row r="69" spans="1:41" ht="149.25" customHeight="1" x14ac:dyDescent="0.25">
      <c r="A69" s="207"/>
      <c r="B69" s="210"/>
      <c r="C69" s="158"/>
      <c r="D69" s="210"/>
      <c r="E69" s="210"/>
      <c r="F69" s="144"/>
      <c r="G69" s="158"/>
      <c r="H69" s="214"/>
      <c r="I69" s="214"/>
      <c r="J69" s="39" t="s">
        <v>220</v>
      </c>
      <c r="K69" s="37"/>
      <c r="L69" s="92"/>
      <c r="M69" s="213"/>
      <c r="N69" s="210"/>
      <c r="O69" s="103"/>
      <c r="P69" s="104"/>
      <c r="Q69" s="103"/>
      <c r="R69" s="103"/>
      <c r="S69" s="103"/>
      <c r="T69" s="103"/>
      <c r="U69" s="103"/>
      <c r="V69" s="103"/>
      <c r="W69" s="103"/>
      <c r="X69" s="103"/>
      <c r="Y69" s="103"/>
      <c r="Z69" s="103"/>
      <c r="AA69" s="103"/>
      <c r="AB69" s="103"/>
      <c r="AC69" s="214"/>
      <c r="AD69" s="214"/>
      <c r="AE69" s="39" t="s">
        <v>220</v>
      </c>
      <c r="AF69" s="214"/>
      <c r="AG69" s="141"/>
      <c r="AH69" s="102"/>
      <c r="AI69" s="82"/>
      <c r="AJ69" s="102"/>
      <c r="AK69" s="102"/>
      <c r="AL69" s="83"/>
      <c r="AM69" s="83"/>
      <c r="AN69" s="84"/>
      <c r="AO69" s="175"/>
    </row>
    <row r="70" spans="1:41" ht="239.25" customHeight="1" x14ac:dyDescent="0.25">
      <c r="A70" s="205" t="s">
        <v>51</v>
      </c>
      <c r="B70" s="208" t="s">
        <v>67</v>
      </c>
      <c r="C70" s="122" t="s">
        <v>99</v>
      </c>
      <c r="D70" s="208" t="s">
        <v>569</v>
      </c>
      <c r="E70" s="208" t="s">
        <v>162</v>
      </c>
      <c r="F70" s="143"/>
      <c r="G70" s="140" t="s">
        <v>200</v>
      </c>
      <c r="H70" s="195" t="s">
        <v>217</v>
      </c>
      <c r="I70" s="195" t="s">
        <v>169</v>
      </c>
      <c r="J70" s="14"/>
      <c r="K70" s="43"/>
      <c r="L70" s="91"/>
      <c r="M70" s="211" t="s">
        <v>270</v>
      </c>
      <c r="N70" s="208" t="s">
        <v>570</v>
      </c>
      <c r="O70" s="100"/>
      <c r="P70" s="101"/>
      <c r="Q70" s="100"/>
      <c r="R70" s="100"/>
      <c r="S70" s="100"/>
      <c r="T70" s="100"/>
      <c r="U70" s="100"/>
      <c r="V70" s="100"/>
      <c r="W70" s="100"/>
      <c r="X70" s="100"/>
      <c r="Y70" s="100"/>
      <c r="Z70" s="100"/>
      <c r="AA70" s="100"/>
      <c r="AB70" s="100"/>
      <c r="AC70" s="196" t="s">
        <v>219</v>
      </c>
      <c r="AD70" s="196" t="s">
        <v>169</v>
      </c>
      <c r="AE70" s="44"/>
      <c r="AF70" s="195"/>
      <c r="AG70" s="125" t="s">
        <v>397</v>
      </c>
      <c r="AH70" s="96" t="s">
        <v>398</v>
      </c>
      <c r="AI70" s="79" t="s">
        <v>277</v>
      </c>
      <c r="AJ70" s="96" t="s">
        <v>571</v>
      </c>
      <c r="AK70" s="96" t="s">
        <v>400</v>
      </c>
      <c r="AL70" s="80">
        <v>43132</v>
      </c>
      <c r="AM70" s="80">
        <v>43458</v>
      </c>
      <c r="AN70" s="81">
        <v>1</v>
      </c>
      <c r="AO70" s="179" t="s">
        <v>572</v>
      </c>
    </row>
    <row r="71" spans="1:41" ht="37.5" customHeight="1" x14ac:dyDescent="0.25">
      <c r="A71" s="207"/>
      <c r="B71" s="210"/>
      <c r="C71" s="137"/>
      <c r="D71" s="210"/>
      <c r="E71" s="210"/>
      <c r="F71" s="144"/>
      <c r="G71" s="141"/>
      <c r="H71" s="195"/>
      <c r="I71" s="195"/>
      <c r="J71" s="23" t="s">
        <v>218</v>
      </c>
      <c r="K71" s="37"/>
      <c r="L71" s="92"/>
      <c r="M71" s="213"/>
      <c r="N71" s="210"/>
      <c r="O71" s="103"/>
      <c r="P71" s="104"/>
      <c r="Q71" s="103"/>
      <c r="R71" s="103"/>
      <c r="S71" s="103"/>
      <c r="T71" s="103"/>
      <c r="U71" s="103"/>
      <c r="V71" s="103"/>
      <c r="W71" s="103"/>
      <c r="X71" s="103"/>
      <c r="Y71" s="103"/>
      <c r="Z71" s="103"/>
      <c r="AA71" s="103"/>
      <c r="AB71" s="103"/>
      <c r="AC71" s="214"/>
      <c r="AD71" s="214"/>
      <c r="AE71" s="39" t="s">
        <v>220</v>
      </c>
      <c r="AF71" s="195"/>
      <c r="AG71" s="141"/>
      <c r="AH71" s="102"/>
      <c r="AI71" s="82"/>
      <c r="AJ71" s="102"/>
      <c r="AK71" s="102"/>
      <c r="AL71" s="83"/>
      <c r="AM71" s="83"/>
      <c r="AN71" s="84"/>
      <c r="AO71" s="175"/>
    </row>
    <row r="72" spans="1:41" ht="306" customHeight="1" x14ac:dyDescent="0.25">
      <c r="A72" s="206" t="s">
        <v>51</v>
      </c>
      <c r="B72" s="209" t="s">
        <v>67</v>
      </c>
      <c r="C72" s="121" t="s">
        <v>573</v>
      </c>
      <c r="D72" s="209" t="s">
        <v>146</v>
      </c>
      <c r="E72" s="209" t="s">
        <v>162</v>
      </c>
      <c r="F72" s="146"/>
      <c r="G72" s="140" t="s">
        <v>201</v>
      </c>
      <c r="H72" s="195" t="s">
        <v>217</v>
      </c>
      <c r="I72" s="195" t="s">
        <v>169</v>
      </c>
      <c r="J72" s="26"/>
      <c r="K72" s="30"/>
      <c r="L72" s="94"/>
      <c r="M72" s="212" t="s">
        <v>269</v>
      </c>
      <c r="N72" s="209" t="s">
        <v>254</v>
      </c>
      <c r="O72" s="108"/>
      <c r="P72" s="109"/>
      <c r="Q72" s="108"/>
      <c r="R72" s="108"/>
      <c r="S72" s="108"/>
      <c r="T72" s="108"/>
      <c r="U72" s="108"/>
      <c r="V72" s="108"/>
      <c r="W72" s="108"/>
      <c r="X72" s="108"/>
      <c r="Y72" s="108"/>
      <c r="Z72" s="108"/>
      <c r="AA72" s="108"/>
      <c r="AB72" s="108"/>
      <c r="AC72" s="215" t="s">
        <v>219</v>
      </c>
      <c r="AD72" s="215" t="s">
        <v>169</v>
      </c>
      <c r="AE72" s="16"/>
      <c r="AF72" s="195" t="s">
        <v>272</v>
      </c>
      <c r="AG72" s="125" t="s">
        <v>401</v>
      </c>
      <c r="AH72" s="96" t="s">
        <v>402</v>
      </c>
      <c r="AI72" s="79" t="s">
        <v>277</v>
      </c>
      <c r="AJ72" s="96" t="s">
        <v>574</v>
      </c>
      <c r="AK72" s="96" t="s">
        <v>404</v>
      </c>
      <c r="AL72" s="80">
        <v>43235</v>
      </c>
      <c r="AM72" s="80">
        <v>43448</v>
      </c>
      <c r="AN72" s="81">
        <v>1</v>
      </c>
      <c r="AO72" s="173" t="s">
        <v>521</v>
      </c>
    </row>
    <row r="73" spans="1:41" ht="59.25" customHeight="1" x14ac:dyDescent="0.25">
      <c r="A73" s="206"/>
      <c r="B73" s="209"/>
      <c r="C73" s="121"/>
      <c r="D73" s="209"/>
      <c r="E73" s="209"/>
      <c r="F73" s="142"/>
      <c r="G73" s="140"/>
      <c r="H73" s="195"/>
      <c r="I73" s="195"/>
      <c r="J73" s="26" t="s">
        <v>218</v>
      </c>
      <c r="K73" s="13"/>
      <c r="L73" s="90"/>
      <c r="M73" s="212"/>
      <c r="N73" s="209"/>
      <c r="O73" s="97"/>
      <c r="P73" s="98"/>
      <c r="Q73" s="97"/>
      <c r="R73" s="97"/>
      <c r="S73" s="97"/>
      <c r="T73" s="97"/>
      <c r="U73" s="97"/>
      <c r="V73" s="97"/>
      <c r="W73" s="97"/>
      <c r="X73" s="97"/>
      <c r="Y73" s="97"/>
      <c r="Z73" s="97"/>
      <c r="AA73" s="97"/>
      <c r="AB73" s="97"/>
      <c r="AC73" s="215"/>
      <c r="AD73" s="215"/>
      <c r="AE73" s="16" t="s">
        <v>220</v>
      </c>
      <c r="AF73" s="195"/>
      <c r="AG73" s="140" t="s">
        <v>405</v>
      </c>
      <c r="AH73" s="99" t="s">
        <v>406</v>
      </c>
      <c r="AI73" s="85" t="s">
        <v>277</v>
      </c>
      <c r="AJ73" s="99" t="s">
        <v>407</v>
      </c>
      <c r="AK73" s="99" t="s">
        <v>408</v>
      </c>
      <c r="AL73" s="86">
        <v>43160</v>
      </c>
      <c r="AM73" s="86">
        <v>43437</v>
      </c>
      <c r="AN73" s="87">
        <v>0</v>
      </c>
      <c r="AO73" s="174"/>
    </row>
    <row r="74" spans="1:41" ht="33.75" customHeight="1" x14ac:dyDescent="0.25">
      <c r="A74" s="206"/>
      <c r="B74" s="209"/>
      <c r="C74" s="121"/>
      <c r="D74" s="209"/>
      <c r="E74" s="209"/>
      <c r="F74" s="148"/>
      <c r="G74" s="140"/>
      <c r="H74" s="195"/>
      <c r="I74" s="195"/>
      <c r="J74" s="26"/>
      <c r="K74" s="10"/>
      <c r="L74" s="29"/>
      <c r="M74" s="212"/>
      <c r="N74" s="209"/>
      <c r="O74" s="112"/>
      <c r="P74" s="113"/>
      <c r="Q74" s="112"/>
      <c r="R74" s="112"/>
      <c r="S74" s="112"/>
      <c r="T74" s="112"/>
      <c r="U74" s="112"/>
      <c r="V74" s="112"/>
      <c r="W74" s="112"/>
      <c r="X74" s="112"/>
      <c r="Y74" s="112"/>
      <c r="Z74" s="112"/>
      <c r="AA74" s="112"/>
      <c r="AB74" s="112"/>
      <c r="AC74" s="215"/>
      <c r="AD74" s="215"/>
      <c r="AE74" s="16"/>
      <c r="AF74" s="195"/>
      <c r="AG74" s="150"/>
      <c r="AH74" s="116"/>
      <c r="AI74" s="116"/>
      <c r="AJ74" s="116"/>
      <c r="AK74" s="116"/>
      <c r="AL74" s="116"/>
      <c r="AM74" s="116"/>
      <c r="AN74" s="116"/>
      <c r="AO74" s="175"/>
    </row>
    <row r="75" spans="1:41" ht="140.25" customHeight="1" x14ac:dyDescent="0.25">
      <c r="A75" s="205" t="s">
        <v>51</v>
      </c>
      <c r="B75" s="208" t="s">
        <v>67</v>
      </c>
      <c r="C75" s="122" t="s">
        <v>101</v>
      </c>
      <c r="D75" s="208" t="s">
        <v>147</v>
      </c>
      <c r="E75" s="208" t="s">
        <v>162</v>
      </c>
      <c r="F75" s="149"/>
      <c r="G75" s="125" t="s">
        <v>202</v>
      </c>
      <c r="H75" s="195" t="s">
        <v>223</v>
      </c>
      <c r="I75" s="195" t="s">
        <v>169</v>
      </c>
      <c r="J75" s="44"/>
      <c r="K75" s="67"/>
      <c r="L75" s="68"/>
      <c r="M75" s="211" t="s">
        <v>269</v>
      </c>
      <c r="N75" s="208" t="s">
        <v>255</v>
      </c>
      <c r="O75" s="114"/>
      <c r="P75" s="115"/>
      <c r="Q75" s="114"/>
      <c r="R75" s="114"/>
      <c r="S75" s="114"/>
      <c r="T75" s="114"/>
      <c r="U75" s="114"/>
      <c r="V75" s="114"/>
      <c r="W75" s="114"/>
      <c r="X75" s="114"/>
      <c r="Y75" s="114"/>
      <c r="Z75" s="114"/>
      <c r="AA75" s="114"/>
      <c r="AB75" s="114"/>
      <c r="AC75" s="196" t="s">
        <v>219</v>
      </c>
      <c r="AD75" s="196" t="s">
        <v>169</v>
      </c>
      <c r="AE75" s="44"/>
      <c r="AF75" s="195"/>
      <c r="AG75" s="125" t="s">
        <v>409</v>
      </c>
      <c r="AH75" s="96" t="s">
        <v>410</v>
      </c>
      <c r="AI75" s="79" t="s">
        <v>277</v>
      </c>
      <c r="AJ75" s="96" t="s">
        <v>574</v>
      </c>
      <c r="AK75" s="96" t="s">
        <v>410</v>
      </c>
      <c r="AL75" s="80">
        <v>43235</v>
      </c>
      <c r="AM75" s="80">
        <v>43585</v>
      </c>
      <c r="AN75" s="81">
        <v>0</v>
      </c>
      <c r="AO75" s="181" t="s">
        <v>522</v>
      </c>
    </row>
    <row r="76" spans="1:41" ht="30" customHeight="1" x14ac:dyDescent="0.25">
      <c r="A76" s="207"/>
      <c r="B76" s="210"/>
      <c r="C76" s="137"/>
      <c r="D76" s="210"/>
      <c r="E76" s="210"/>
      <c r="F76" s="150"/>
      <c r="G76" s="141"/>
      <c r="H76" s="195"/>
      <c r="I76" s="195"/>
      <c r="J76" s="39" t="s">
        <v>220</v>
      </c>
      <c r="K76" s="71"/>
      <c r="L76" s="72"/>
      <c r="M76" s="213"/>
      <c r="N76" s="210"/>
      <c r="O76" s="116"/>
      <c r="P76" s="117"/>
      <c r="Q76" s="116"/>
      <c r="R76" s="116"/>
      <c r="S76" s="116"/>
      <c r="T76" s="116"/>
      <c r="U76" s="116"/>
      <c r="V76" s="116"/>
      <c r="W76" s="116"/>
      <c r="X76" s="116"/>
      <c r="Y76" s="116"/>
      <c r="Z76" s="116"/>
      <c r="AA76" s="116"/>
      <c r="AB76" s="116"/>
      <c r="AC76" s="214"/>
      <c r="AD76" s="214"/>
      <c r="AE76" s="39" t="s">
        <v>220</v>
      </c>
      <c r="AF76" s="195"/>
      <c r="AG76" s="150"/>
      <c r="AH76" s="116"/>
      <c r="AI76" s="116"/>
      <c r="AJ76" s="116"/>
      <c r="AK76" s="116"/>
      <c r="AL76" s="116"/>
      <c r="AM76" s="116"/>
      <c r="AN76" s="116"/>
      <c r="AO76" s="175"/>
    </row>
    <row r="77" spans="1:41" ht="128.25" x14ac:dyDescent="0.25">
      <c r="A77" s="205" t="s">
        <v>51</v>
      </c>
      <c r="B77" s="208" t="s">
        <v>67</v>
      </c>
      <c r="C77" s="136" t="s">
        <v>102</v>
      </c>
      <c r="D77" s="208" t="s">
        <v>575</v>
      </c>
      <c r="E77" s="208" t="s">
        <v>162</v>
      </c>
      <c r="F77" s="149"/>
      <c r="G77" s="140" t="s">
        <v>576</v>
      </c>
      <c r="H77" s="195" t="s">
        <v>217</v>
      </c>
      <c r="I77" s="195" t="s">
        <v>169</v>
      </c>
      <c r="J77" s="14"/>
      <c r="K77" s="67"/>
      <c r="L77" s="68"/>
      <c r="M77" s="211" t="s">
        <v>269</v>
      </c>
      <c r="N77" s="208" t="s">
        <v>256</v>
      </c>
      <c r="O77" s="114"/>
      <c r="P77" s="115"/>
      <c r="Q77" s="114"/>
      <c r="R77" s="114"/>
      <c r="S77" s="114"/>
      <c r="T77" s="114"/>
      <c r="U77" s="114"/>
      <c r="V77" s="114"/>
      <c r="W77" s="114"/>
      <c r="X77" s="114"/>
      <c r="Y77" s="114"/>
      <c r="Z77" s="114"/>
      <c r="AA77" s="114"/>
      <c r="AB77" s="114"/>
      <c r="AC77" s="196" t="s">
        <v>219</v>
      </c>
      <c r="AD77" s="196" t="s">
        <v>169</v>
      </c>
      <c r="AE77" s="44"/>
      <c r="AF77" s="195" t="s">
        <v>272</v>
      </c>
      <c r="AG77" s="125" t="s">
        <v>411</v>
      </c>
      <c r="AH77" s="96" t="s">
        <v>412</v>
      </c>
      <c r="AI77" s="79" t="s">
        <v>277</v>
      </c>
      <c r="AJ77" s="96" t="s">
        <v>407</v>
      </c>
      <c r="AK77" s="96" t="s">
        <v>413</v>
      </c>
      <c r="AL77" s="80">
        <v>43189</v>
      </c>
      <c r="AM77" s="80">
        <v>43444</v>
      </c>
      <c r="AN77" s="81">
        <v>0</v>
      </c>
      <c r="AO77" s="173" t="s">
        <v>523</v>
      </c>
    </row>
    <row r="78" spans="1:41" ht="76.5" customHeight="1" x14ac:dyDescent="0.25">
      <c r="A78" s="206"/>
      <c r="B78" s="209"/>
      <c r="C78" s="136"/>
      <c r="D78" s="209"/>
      <c r="E78" s="209"/>
      <c r="F78" s="148"/>
      <c r="G78" s="140"/>
      <c r="H78" s="195"/>
      <c r="I78" s="195"/>
      <c r="J78" s="18" t="s">
        <v>218</v>
      </c>
      <c r="K78" s="69"/>
      <c r="L78" s="70"/>
      <c r="M78" s="212"/>
      <c r="N78" s="209"/>
      <c r="O78" s="112"/>
      <c r="P78" s="113"/>
      <c r="Q78" s="112"/>
      <c r="R78" s="112"/>
      <c r="S78" s="112"/>
      <c r="T78" s="112"/>
      <c r="U78" s="112"/>
      <c r="V78" s="112"/>
      <c r="W78" s="112"/>
      <c r="X78" s="112"/>
      <c r="Y78" s="112"/>
      <c r="Z78" s="112"/>
      <c r="AA78" s="112"/>
      <c r="AB78" s="112"/>
      <c r="AC78" s="215"/>
      <c r="AD78" s="215"/>
      <c r="AE78" s="32" t="s">
        <v>220</v>
      </c>
      <c r="AF78" s="195"/>
      <c r="AG78" s="140" t="s">
        <v>577</v>
      </c>
      <c r="AH78" s="99" t="s">
        <v>415</v>
      </c>
      <c r="AI78" s="85" t="s">
        <v>277</v>
      </c>
      <c r="AJ78" s="99" t="s">
        <v>578</v>
      </c>
      <c r="AK78" s="99" t="s">
        <v>417</v>
      </c>
      <c r="AL78" s="86">
        <v>43199</v>
      </c>
      <c r="AM78" s="86">
        <v>43444</v>
      </c>
      <c r="AN78" s="87">
        <v>0</v>
      </c>
      <c r="AO78" s="174"/>
    </row>
    <row r="79" spans="1:41" ht="39" customHeight="1" x14ac:dyDescent="0.25">
      <c r="A79" s="207"/>
      <c r="B79" s="210"/>
      <c r="C79" s="137"/>
      <c r="D79" s="210"/>
      <c r="E79" s="210"/>
      <c r="F79" s="150"/>
      <c r="G79" s="141"/>
      <c r="H79" s="195"/>
      <c r="I79" s="195"/>
      <c r="J79" s="23"/>
      <c r="K79" s="71"/>
      <c r="L79" s="72"/>
      <c r="M79" s="213"/>
      <c r="N79" s="210"/>
      <c r="O79" s="116"/>
      <c r="P79" s="117"/>
      <c r="Q79" s="116"/>
      <c r="R79" s="116"/>
      <c r="S79" s="116"/>
      <c r="T79" s="116"/>
      <c r="U79" s="116"/>
      <c r="V79" s="116"/>
      <c r="W79" s="116"/>
      <c r="X79" s="116"/>
      <c r="Y79" s="116"/>
      <c r="Z79" s="116"/>
      <c r="AA79" s="116"/>
      <c r="AB79" s="116"/>
      <c r="AC79" s="214"/>
      <c r="AD79" s="214"/>
      <c r="AE79" s="39"/>
      <c r="AF79" s="195"/>
      <c r="AG79" s="150"/>
      <c r="AH79" s="116"/>
      <c r="AI79" s="116"/>
      <c r="AJ79" s="116"/>
      <c r="AK79" s="116"/>
      <c r="AL79" s="116"/>
      <c r="AM79" s="116"/>
      <c r="AN79" s="116"/>
      <c r="AO79" s="175"/>
    </row>
    <row r="80" spans="1:41" ht="137.25" customHeight="1" x14ac:dyDescent="0.25">
      <c r="A80" s="206" t="s">
        <v>51</v>
      </c>
      <c r="B80" s="209" t="s">
        <v>67</v>
      </c>
      <c r="C80" s="121" t="s">
        <v>103</v>
      </c>
      <c r="D80" s="209" t="s">
        <v>149</v>
      </c>
      <c r="E80" s="209" t="s">
        <v>162</v>
      </c>
      <c r="F80" s="148"/>
      <c r="G80" s="140" t="s">
        <v>204</v>
      </c>
      <c r="H80" s="195" t="s">
        <v>217</v>
      </c>
      <c r="I80" s="195" t="s">
        <v>169</v>
      </c>
      <c r="J80" s="26"/>
      <c r="K80" s="10"/>
      <c r="L80" s="29"/>
      <c r="M80" s="212" t="s">
        <v>269</v>
      </c>
      <c r="N80" s="209" t="s">
        <v>257</v>
      </c>
      <c r="O80" s="112"/>
      <c r="P80" s="113"/>
      <c r="Q80" s="112"/>
      <c r="R80" s="112"/>
      <c r="S80" s="112"/>
      <c r="T80" s="112"/>
      <c r="U80" s="112"/>
      <c r="V80" s="112"/>
      <c r="W80" s="112"/>
      <c r="X80" s="112"/>
      <c r="Y80" s="112"/>
      <c r="Z80" s="112"/>
      <c r="AA80" s="112"/>
      <c r="AB80" s="112"/>
      <c r="AC80" s="215" t="s">
        <v>219</v>
      </c>
      <c r="AD80" s="215" t="s">
        <v>169</v>
      </c>
      <c r="AE80" s="16"/>
      <c r="AF80" s="195" t="s">
        <v>272</v>
      </c>
      <c r="AG80" s="125" t="s">
        <v>418</v>
      </c>
      <c r="AH80" s="96" t="s">
        <v>419</v>
      </c>
      <c r="AI80" s="79" t="s">
        <v>277</v>
      </c>
      <c r="AJ80" s="96" t="s">
        <v>579</v>
      </c>
      <c r="AK80" s="96" t="s">
        <v>421</v>
      </c>
      <c r="AL80" s="80">
        <v>43189</v>
      </c>
      <c r="AM80" s="80">
        <v>43446</v>
      </c>
      <c r="AN80" s="81">
        <v>1</v>
      </c>
      <c r="AO80" s="173" t="s">
        <v>524</v>
      </c>
    </row>
    <row r="81" spans="1:41" ht="30" x14ac:dyDescent="0.25">
      <c r="A81" s="206"/>
      <c r="B81" s="209"/>
      <c r="C81" s="121"/>
      <c r="D81" s="209"/>
      <c r="E81" s="209"/>
      <c r="F81" s="148"/>
      <c r="G81" s="140"/>
      <c r="H81" s="195"/>
      <c r="I81" s="195"/>
      <c r="J81" s="26" t="s">
        <v>218</v>
      </c>
      <c r="K81" s="10"/>
      <c r="L81" s="29"/>
      <c r="M81" s="212"/>
      <c r="N81" s="209"/>
      <c r="O81" s="112"/>
      <c r="P81" s="113"/>
      <c r="Q81" s="112"/>
      <c r="R81" s="112"/>
      <c r="S81" s="112"/>
      <c r="T81" s="112"/>
      <c r="U81" s="112"/>
      <c r="V81" s="112"/>
      <c r="W81" s="112"/>
      <c r="X81" s="112"/>
      <c r="Y81" s="112"/>
      <c r="Z81" s="112"/>
      <c r="AA81" s="112"/>
      <c r="AB81" s="112"/>
      <c r="AC81" s="215"/>
      <c r="AD81" s="215"/>
      <c r="AE81" s="16" t="s">
        <v>220</v>
      </c>
      <c r="AF81" s="195"/>
      <c r="AG81" s="141"/>
      <c r="AH81" s="102"/>
      <c r="AI81" s="82"/>
      <c r="AJ81" s="102"/>
      <c r="AK81" s="102"/>
      <c r="AL81" s="83"/>
      <c r="AM81" s="83"/>
      <c r="AN81" s="84"/>
      <c r="AO81" s="175"/>
    </row>
    <row r="82" spans="1:41" ht="158.25" customHeight="1" x14ac:dyDescent="0.25">
      <c r="A82" s="205" t="s">
        <v>52</v>
      </c>
      <c r="B82" s="208" t="s">
        <v>68</v>
      </c>
      <c r="C82" s="122" t="s">
        <v>104</v>
      </c>
      <c r="D82" s="208" t="s">
        <v>150</v>
      </c>
      <c r="E82" s="208" t="s">
        <v>164</v>
      </c>
      <c r="F82" s="149"/>
      <c r="G82" s="125" t="s">
        <v>205</v>
      </c>
      <c r="H82" s="195" t="s">
        <v>219</v>
      </c>
      <c r="I82" s="195" t="s">
        <v>169</v>
      </c>
      <c r="J82" s="44"/>
      <c r="K82" s="67"/>
      <c r="L82" s="68"/>
      <c r="M82" s="211" t="s">
        <v>270</v>
      </c>
      <c r="N82" s="208" t="s">
        <v>258</v>
      </c>
      <c r="O82" s="114"/>
      <c r="P82" s="115"/>
      <c r="Q82" s="114"/>
      <c r="R82" s="114"/>
      <c r="S82" s="114"/>
      <c r="T82" s="114"/>
      <c r="U82" s="114"/>
      <c r="V82" s="114"/>
      <c r="W82" s="114"/>
      <c r="X82" s="114"/>
      <c r="Y82" s="114"/>
      <c r="Z82" s="114"/>
      <c r="AA82" s="114"/>
      <c r="AB82" s="114"/>
      <c r="AC82" s="196" t="s">
        <v>219</v>
      </c>
      <c r="AD82" s="196" t="s">
        <v>169</v>
      </c>
      <c r="AE82" s="44"/>
      <c r="AF82" s="195" t="s">
        <v>272</v>
      </c>
      <c r="AG82" s="125" t="s">
        <v>422</v>
      </c>
      <c r="AH82" s="96" t="s">
        <v>423</v>
      </c>
      <c r="AI82" s="79" t="s">
        <v>277</v>
      </c>
      <c r="AJ82" s="96" t="s">
        <v>424</v>
      </c>
      <c r="AK82" s="96" t="s">
        <v>425</v>
      </c>
      <c r="AL82" s="80">
        <v>43159</v>
      </c>
      <c r="AM82" s="80">
        <v>43448</v>
      </c>
      <c r="AN82" s="81">
        <v>1</v>
      </c>
      <c r="AO82" s="173" t="s">
        <v>525</v>
      </c>
    </row>
    <row r="83" spans="1:41" ht="33.75" customHeight="1" x14ac:dyDescent="0.25">
      <c r="A83" s="207"/>
      <c r="B83" s="210"/>
      <c r="C83" s="137" t="s">
        <v>104</v>
      </c>
      <c r="D83" s="210"/>
      <c r="E83" s="210"/>
      <c r="F83" s="150"/>
      <c r="G83" s="141"/>
      <c r="H83" s="195"/>
      <c r="I83" s="195"/>
      <c r="J83" s="39" t="s">
        <v>220</v>
      </c>
      <c r="K83" s="71"/>
      <c r="L83" s="72"/>
      <c r="M83" s="213"/>
      <c r="N83" s="210"/>
      <c r="O83" s="116"/>
      <c r="P83" s="117"/>
      <c r="Q83" s="116"/>
      <c r="R83" s="116"/>
      <c r="S83" s="116"/>
      <c r="T83" s="116"/>
      <c r="U83" s="116"/>
      <c r="V83" s="116"/>
      <c r="W83" s="116"/>
      <c r="X83" s="116"/>
      <c r="Y83" s="116"/>
      <c r="Z83" s="116"/>
      <c r="AA83" s="116"/>
      <c r="AB83" s="116"/>
      <c r="AC83" s="214"/>
      <c r="AD83" s="214"/>
      <c r="AE83" s="39" t="s">
        <v>220</v>
      </c>
      <c r="AF83" s="195"/>
      <c r="AG83" s="141"/>
      <c r="AH83" s="102"/>
      <c r="AI83" s="82"/>
      <c r="AJ83" s="102"/>
      <c r="AK83" s="102"/>
      <c r="AL83" s="83"/>
      <c r="AM83" s="83"/>
      <c r="AN83" s="84"/>
      <c r="AO83" s="175"/>
    </row>
    <row r="84" spans="1:41" ht="213.75" x14ac:dyDescent="0.25">
      <c r="A84" s="205" t="s">
        <v>52</v>
      </c>
      <c r="B84" s="208" t="s">
        <v>68</v>
      </c>
      <c r="C84" s="157" t="s">
        <v>105</v>
      </c>
      <c r="D84" s="208" t="s">
        <v>151</v>
      </c>
      <c r="E84" s="208" t="s">
        <v>162</v>
      </c>
      <c r="F84" s="149"/>
      <c r="G84" s="140" t="s">
        <v>486</v>
      </c>
      <c r="H84" s="195" t="s">
        <v>217</v>
      </c>
      <c r="I84" s="195" t="s">
        <v>184</v>
      </c>
      <c r="J84" s="44"/>
      <c r="K84" s="67"/>
      <c r="L84" s="68"/>
      <c r="M84" s="211" t="s">
        <v>270</v>
      </c>
      <c r="N84" s="208" t="s">
        <v>259</v>
      </c>
      <c r="O84" s="114"/>
      <c r="P84" s="115"/>
      <c r="Q84" s="114"/>
      <c r="R84" s="114"/>
      <c r="S84" s="114"/>
      <c r="T84" s="114"/>
      <c r="U84" s="114"/>
      <c r="V84" s="114"/>
      <c r="W84" s="114"/>
      <c r="X84" s="114"/>
      <c r="Y84" s="114"/>
      <c r="Z84" s="114"/>
      <c r="AA84" s="114"/>
      <c r="AB84" s="114"/>
      <c r="AC84" s="196" t="s">
        <v>217</v>
      </c>
      <c r="AD84" s="196" t="s">
        <v>184</v>
      </c>
      <c r="AE84" s="44"/>
      <c r="AF84" s="195" t="s">
        <v>274</v>
      </c>
      <c r="AG84" s="125" t="s">
        <v>426</v>
      </c>
      <c r="AH84" s="96" t="s">
        <v>427</v>
      </c>
      <c r="AI84" s="79" t="s">
        <v>277</v>
      </c>
      <c r="AJ84" s="96" t="s">
        <v>580</v>
      </c>
      <c r="AK84" s="96" t="s">
        <v>429</v>
      </c>
      <c r="AL84" s="80">
        <v>43159</v>
      </c>
      <c r="AM84" s="80">
        <v>43465</v>
      </c>
      <c r="AN84" s="81">
        <v>0.9</v>
      </c>
      <c r="AO84" s="173" t="s">
        <v>526</v>
      </c>
    </row>
    <row r="85" spans="1:41" ht="75" x14ac:dyDescent="0.25">
      <c r="A85" s="206"/>
      <c r="B85" s="209"/>
      <c r="C85" s="136"/>
      <c r="D85" s="209"/>
      <c r="E85" s="209"/>
      <c r="F85" s="148"/>
      <c r="G85" s="140"/>
      <c r="H85" s="195"/>
      <c r="I85" s="195"/>
      <c r="J85" s="32" t="s">
        <v>220</v>
      </c>
      <c r="K85" s="69"/>
      <c r="L85" s="70"/>
      <c r="M85" s="212"/>
      <c r="N85" s="209"/>
      <c r="O85" s="112"/>
      <c r="P85" s="113"/>
      <c r="Q85" s="112"/>
      <c r="R85" s="112"/>
      <c r="S85" s="112"/>
      <c r="T85" s="112"/>
      <c r="U85" s="112"/>
      <c r="V85" s="112"/>
      <c r="W85" s="112"/>
      <c r="X85" s="112"/>
      <c r="Y85" s="112"/>
      <c r="Z85" s="112"/>
      <c r="AA85" s="112"/>
      <c r="AB85" s="112"/>
      <c r="AC85" s="215"/>
      <c r="AD85" s="215"/>
      <c r="AE85" s="32" t="s">
        <v>220</v>
      </c>
      <c r="AF85" s="195"/>
      <c r="AG85" s="140" t="s">
        <v>430</v>
      </c>
      <c r="AH85" s="99" t="s">
        <v>431</v>
      </c>
      <c r="AI85" s="85" t="s">
        <v>277</v>
      </c>
      <c r="AJ85" s="99" t="s">
        <v>424</v>
      </c>
      <c r="AK85" s="99" t="s">
        <v>432</v>
      </c>
      <c r="AL85" s="86">
        <v>43159</v>
      </c>
      <c r="AM85" s="86">
        <v>43465</v>
      </c>
      <c r="AN85" s="87">
        <v>0.9</v>
      </c>
      <c r="AO85" s="182"/>
    </row>
    <row r="86" spans="1:41" x14ac:dyDescent="0.25">
      <c r="A86" s="207"/>
      <c r="B86" s="210"/>
      <c r="C86" s="137"/>
      <c r="D86" s="210"/>
      <c r="E86" s="210"/>
      <c r="F86" s="150"/>
      <c r="G86" s="141"/>
      <c r="H86" s="195"/>
      <c r="I86" s="195"/>
      <c r="J86" s="39"/>
      <c r="K86" s="71"/>
      <c r="L86" s="72"/>
      <c r="M86" s="213"/>
      <c r="N86" s="210"/>
      <c r="O86" s="116"/>
      <c r="P86" s="117"/>
      <c r="Q86" s="116"/>
      <c r="R86" s="116"/>
      <c r="S86" s="116"/>
      <c r="T86" s="116"/>
      <c r="U86" s="116"/>
      <c r="V86" s="116"/>
      <c r="W86" s="116"/>
      <c r="X86" s="116"/>
      <c r="Y86" s="116"/>
      <c r="Z86" s="116"/>
      <c r="AA86" s="116"/>
      <c r="AB86" s="116"/>
      <c r="AC86" s="214"/>
      <c r="AD86" s="214"/>
      <c r="AE86" s="39"/>
      <c r="AF86" s="195"/>
      <c r="AG86" s="150"/>
      <c r="AH86" s="116"/>
      <c r="AI86" s="116"/>
      <c r="AJ86" s="116"/>
      <c r="AK86" s="116"/>
      <c r="AL86" s="116"/>
      <c r="AM86" s="116"/>
      <c r="AN86" s="116"/>
      <c r="AO86" s="183"/>
    </row>
    <row r="87" spans="1:41" ht="110.25" customHeight="1" x14ac:dyDescent="0.25">
      <c r="A87" s="205" t="s">
        <v>52</v>
      </c>
      <c r="B87" s="208" t="s">
        <v>68</v>
      </c>
      <c r="C87" s="136" t="s">
        <v>106</v>
      </c>
      <c r="D87" s="208" t="s">
        <v>152</v>
      </c>
      <c r="E87" s="208" t="s">
        <v>163</v>
      </c>
      <c r="F87" s="149"/>
      <c r="G87" s="140" t="s">
        <v>207</v>
      </c>
      <c r="H87" s="195" t="s">
        <v>217</v>
      </c>
      <c r="I87" s="195" t="s">
        <v>169</v>
      </c>
      <c r="J87" s="14"/>
      <c r="K87" s="67"/>
      <c r="L87" s="68"/>
      <c r="M87" s="211" t="s">
        <v>270</v>
      </c>
      <c r="N87" s="208" t="s">
        <v>260</v>
      </c>
      <c r="O87" s="114"/>
      <c r="P87" s="115"/>
      <c r="Q87" s="114"/>
      <c r="R87" s="114"/>
      <c r="S87" s="114"/>
      <c r="T87" s="114"/>
      <c r="U87" s="114"/>
      <c r="V87" s="114"/>
      <c r="W87" s="114"/>
      <c r="X87" s="114"/>
      <c r="Y87" s="114"/>
      <c r="Z87" s="114"/>
      <c r="AA87" s="114"/>
      <c r="AB87" s="114"/>
      <c r="AC87" s="196" t="s">
        <v>219</v>
      </c>
      <c r="AD87" s="196" t="s">
        <v>169</v>
      </c>
      <c r="AE87" s="44"/>
      <c r="AF87" s="195" t="s">
        <v>272</v>
      </c>
      <c r="AG87" s="125" t="s">
        <v>433</v>
      </c>
      <c r="AH87" s="96" t="s">
        <v>434</v>
      </c>
      <c r="AI87" s="79" t="s">
        <v>277</v>
      </c>
      <c r="AJ87" s="96" t="s">
        <v>580</v>
      </c>
      <c r="AK87" s="96" t="s">
        <v>435</v>
      </c>
      <c r="AL87" s="80">
        <v>43159</v>
      </c>
      <c r="AM87" s="80">
        <v>43281</v>
      </c>
      <c r="AN87" s="81">
        <v>1</v>
      </c>
      <c r="AO87" s="173" t="s">
        <v>527</v>
      </c>
    </row>
    <row r="88" spans="1:41" ht="33.75" customHeight="1" x14ac:dyDescent="0.25">
      <c r="A88" s="207"/>
      <c r="B88" s="210"/>
      <c r="C88" s="137"/>
      <c r="D88" s="210"/>
      <c r="E88" s="210"/>
      <c r="F88" s="150"/>
      <c r="G88" s="141"/>
      <c r="H88" s="195"/>
      <c r="I88" s="195"/>
      <c r="J88" s="23" t="s">
        <v>218</v>
      </c>
      <c r="K88" s="71"/>
      <c r="L88" s="72"/>
      <c r="M88" s="213"/>
      <c r="N88" s="210"/>
      <c r="O88" s="116"/>
      <c r="P88" s="117"/>
      <c r="Q88" s="116"/>
      <c r="R88" s="116"/>
      <c r="S88" s="116"/>
      <c r="T88" s="116"/>
      <c r="U88" s="116"/>
      <c r="V88" s="116"/>
      <c r="W88" s="116"/>
      <c r="X88" s="116"/>
      <c r="Y88" s="116"/>
      <c r="Z88" s="116"/>
      <c r="AA88" s="116"/>
      <c r="AB88" s="116"/>
      <c r="AC88" s="214"/>
      <c r="AD88" s="214"/>
      <c r="AE88" s="39" t="s">
        <v>220</v>
      </c>
      <c r="AF88" s="195"/>
      <c r="AG88" s="141"/>
      <c r="AH88" s="102"/>
      <c r="AI88" s="82"/>
      <c r="AJ88" s="102"/>
      <c r="AK88" s="102"/>
      <c r="AL88" s="83"/>
      <c r="AM88" s="83"/>
      <c r="AN88" s="84"/>
      <c r="AO88" s="183"/>
    </row>
    <row r="89" spans="1:41" ht="141.75" customHeight="1" x14ac:dyDescent="0.25">
      <c r="A89" s="205" t="s">
        <v>52</v>
      </c>
      <c r="B89" s="208" t="s">
        <v>68</v>
      </c>
      <c r="C89" s="122" t="s">
        <v>107</v>
      </c>
      <c r="D89" s="208" t="s">
        <v>153</v>
      </c>
      <c r="E89" s="208" t="s">
        <v>162</v>
      </c>
      <c r="F89" s="149"/>
      <c r="G89" s="125" t="s">
        <v>208</v>
      </c>
      <c r="H89" s="195" t="s">
        <v>219</v>
      </c>
      <c r="I89" s="195" t="s">
        <v>184</v>
      </c>
      <c r="J89" s="63"/>
      <c r="K89" s="67"/>
      <c r="L89" s="68"/>
      <c r="M89" s="211" t="s">
        <v>270</v>
      </c>
      <c r="N89" s="208" t="s">
        <v>261</v>
      </c>
      <c r="O89" s="114"/>
      <c r="P89" s="115"/>
      <c r="Q89" s="114"/>
      <c r="R89" s="114"/>
      <c r="S89" s="114"/>
      <c r="T89" s="114"/>
      <c r="U89" s="114"/>
      <c r="V89" s="114"/>
      <c r="W89" s="114"/>
      <c r="X89" s="114"/>
      <c r="Y89" s="114"/>
      <c r="Z89" s="114"/>
      <c r="AA89" s="114"/>
      <c r="AB89" s="114"/>
      <c r="AC89" s="196" t="s">
        <v>219</v>
      </c>
      <c r="AD89" s="196" t="s">
        <v>184</v>
      </c>
      <c r="AE89" s="63"/>
      <c r="AF89" s="195"/>
      <c r="AG89" s="125" t="s">
        <v>436</v>
      </c>
      <c r="AH89" s="96" t="s">
        <v>437</v>
      </c>
      <c r="AI89" s="79" t="s">
        <v>277</v>
      </c>
      <c r="AJ89" s="96" t="s">
        <v>581</v>
      </c>
      <c r="AK89" s="96" t="s">
        <v>404</v>
      </c>
      <c r="AL89" s="80">
        <v>43159</v>
      </c>
      <c r="AM89" s="80">
        <v>43465</v>
      </c>
      <c r="AN89" s="81">
        <v>0.9</v>
      </c>
      <c r="AO89" s="173" t="s">
        <v>528</v>
      </c>
    </row>
    <row r="90" spans="1:41" x14ac:dyDescent="0.25">
      <c r="A90" s="207"/>
      <c r="B90" s="210"/>
      <c r="C90" s="137"/>
      <c r="D90" s="210"/>
      <c r="E90" s="210"/>
      <c r="F90" s="150"/>
      <c r="G90" s="141"/>
      <c r="H90" s="195"/>
      <c r="I90" s="195"/>
      <c r="J90" s="54" t="s">
        <v>224</v>
      </c>
      <c r="K90" s="71"/>
      <c r="L90" s="72"/>
      <c r="M90" s="213"/>
      <c r="N90" s="210"/>
      <c r="O90" s="116"/>
      <c r="P90" s="117"/>
      <c r="Q90" s="116"/>
      <c r="R90" s="116"/>
      <c r="S90" s="116"/>
      <c r="T90" s="116"/>
      <c r="U90" s="116"/>
      <c r="V90" s="116"/>
      <c r="W90" s="116"/>
      <c r="X90" s="116"/>
      <c r="Y90" s="116"/>
      <c r="Z90" s="116"/>
      <c r="AA90" s="116"/>
      <c r="AB90" s="116"/>
      <c r="AC90" s="214"/>
      <c r="AD90" s="214"/>
      <c r="AE90" s="54" t="s">
        <v>224</v>
      </c>
      <c r="AF90" s="195"/>
      <c r="AG90" s="141"/>
      <c r="AH90" s="102"/>
      <c r="AI90" s="82"/>
      <c r="AJ90" s="102"/>
      <c r="AK90" s="102"/>
      <c r="AL90" s="83"/>
      <c r="AM90" s="83"/>
      <c r="AN90" s="84"/>
      <c r="AO90" s="175"/>
    </row>
    <row r="91" spans="1:41" ht="186" customHeight="1" x14ac:dyDescent="0.25">
      <c r="A91" s="205" t="s">
        <v>53</v>
      </c>
      <c r="B91" s="208" t="s">
        <v>69</v>
      </c>
      <c r="C91" s="136" t="s">
        <v>108</v>
      </c>
      <c r="D91" s="208" t="s">
        <v>154</v>
      </c>
      <c r="E91" s="208" t="s">
        <v>163</v>
      </c>
      <c r="F91" s="149"/>
      <c r="G91" s="140" t="s">
        <v>209</v>
      </c>
      <c r="H91" s="195" t="s">
        <v>221</v>
      </c>
      <c r="I91" s="195" t="s">
        <v>169</v>
      </c>
      <c r="J91" s="47"/>
      <c r="K91" s="67"/>
      <c r="L91" s="68"/>
      <c r="M91" s="211" t="s">
        <v>269</v>
      </c>
      <c r="N91" s="208" t="s">
        <v>529</v>
      </c>
      <c r="O91" s="114"/>
      <c r="P91" s="115"/>
      <c r="Q91" s="114"/>
      <c r="R91" s="114"/>
      <c r="S91" s="114"/>
      <c r="T91" s="114"/>
      <c r="U91" s="114"/>
      <c r="V91" s="114"/>
      <c r="W91" s="114"/>
      <c r="X91" s="114"/>
      <c r="Y91" s="114"/>
      <c r="Z91" s="114"/>
      <c r="AA91" s="114"/>
      <c r="AB91" s="114"/>
      <c r="AC91" s="196" t="s">
        <v>221</v>
      </c>
      <c r="AD91" s="196" t="s">
        <v>169</v>
      </c>
      <c r="AE91" s="50"/>
      <c r="AF91" s="195" t="s">
        <v>272</v>
      </c>
      <c r="AG91" s="125" t="s">
        <v>439</v>
      </c>
      <c r="AH91" s="96" t="s">
        <v>440</v>
      </c>
      <c r="AI91" s="79" t="s">
        <v>277</v>
      </c>
      <c r="AJ91" s="96" t="s">
        <v>441</v>
      </c>
      <c r="AK91" s="96" t="s">
        <v>408</v>
      </c>
      <c r="AL91" s="80">
        <v>43159</v>
      </c>
      <c r="AM91" s="80">
        <v>43465</v>
      </c>
      <c r="AN91" s="81">
        <v>0.75</v>
      </c>
      <c r="AO91" s="180" t="s">
        <v>582</v>
      </c>
    </row>
    <row r="92" spans="1:41" ht="65.25" customHeight="1" x14ac:dyDescent="0.25">
      <c r="A92" s="206"/>
      <c r="B92" s="209"/>
      <c r="C92" s="136"/>
      <c r="D92" s="209"/>
      <c r="E92" s="209"/>
      <c r="F92" s="148"/>
      <c r="G92" s="140"/>
      <c r="H92" s="195"/>
      <c r="I92" s="195"/>
      <c r="J92" s="48" t="s">
        <v>222</v>
      </c>
      <c r="K92" s="69"/>
      <c r="L92" s="70"/>
      <c r="M92" s="212"/>
      <c r="N92" s="209"/>
      <c r="O92" s="112"/>
      <c r="P92" s="113"/>
      <c r="Q92" s="112"/>
      <c r="R92" s="112"/>
      <c r="S92" s="112"/>
      <c r="T92" s="112"/>
      <c r="U92" s="112"/>
      <c r="V92" s="112"/>
      <c r="W92" s="112"/>
      <c r="X92" s="112"/>
      <c r="Y92" s="112"/>
      <c r="Z92" s="112"/>
      <c r="AA92" s="112"/>
      <c r="AB92" s="112"/>
      <c r="AC92" s="215"/>
      <c r="AD92" s="215"/>
      <c r="AE92" s="51" t="s">
        <v>218</v>
      </c>
      <c r="AF92" s="195"/>
      <c r="AG92" s="140" t="s">
        <v>442</v>
      </c>
      <c r="AH92" s="99" t="s">
        <v>443</v>
      </c>
      <c r="AI92" s="85" t="s">
        <v>277</v>
      </c>
      <c r="AJ92" s="99" t="s">
        <v>444</v>
      </c>
      <c r="AK92" s="99" t="s">
        <v>408</v>
      </c>
      <c r="AL92" s="86">
        <v>43159</v>
      </c>
      <c r="AM92" s="86">
        <v>43465</v>
      </c>
      <c r="AN92" s="87">
        <v>0.75</v>
      </c>
      <c r="AO92" s="174"/>
    </row>
    <row r="93" spans="1:41" x14ac:dyDescent="0.25">
      <c r="A93" s="207"/>
      <c r="B93" s="210"/>
      <c r="C93" s="137"/>
      <c r="D93" s="210"/>
      <c r="E93" s="210"/>
      <c r="F93" s="150"/>
      <c r="G93" s="141"/>
      <c r="H93" s="195"/>
      <c r="I93" s="195"/>
      <c r="J93" s="49"/>
      <c r="K93" s="71"/>
      <c r="L93" s="72"/>
      <c r="M93" s="213"/>
      <c r="N93" s="210"/>
      <c r="O93" s="116"/>
      <c r="P93" s="117"/>
      <c r="Q93" s="116"/>
      <c r="R93" s="116"/>
      <c r="S93" s="116"/>
      <c r="T93" s="116"/>
      <c r="U93" s="116"/>
      <c r="V93" s="116"/>
      <c r="W93" s="116"/>
      <c r="X93" s="116"/>
      <c r="Y93" s="116"/>
      <c r="Z93" s="116"/>
      <c r="AA93" s="116"/>
      <c r="AB93" s="116"/>
      <c r="AC93" s="214"/>
      <c r="AD93" s="214"/>
      <c r="AE93" s="52"/>
      <c r="AF93" s="195"/>
      <c r="AG93" s="150"/>
      <c r="AH93" s="116"/>
      <c r="AI93" s="116"/>
      <c r="AJ93" s="116"/>
      <c r="AK93" s="116"/>
      <c r="AL93" s="116"/>
      <c r="AM93" s="116"/>
      <c r="AN93" s="116"/>
      <c r="AO93" s="175"/>
    </row>
    <row r="94" spans="1:41" ht="110.25" customHeight="1" x14ac:dyDescent="0.25">
      <c r="A94" s="205" t="s">
        <v>53</v>
      </c>
      <c r="B94" s="208" t="s">
        <v>69</v>
      </c>
      <c r="C94" s="136" t="s">
        <v>109</v>
      </c>
      <c r="D94" s="208" t="s">
        <v>155</v>
      </c>
      <c r="E94" s="208" t="s">
        <v>162</v>
      </c>
      <c r="F94" s="149"/>
      <c r="G94" s="140" t="s">
        <v>210</v>
      </c>
      <c r="H94" s="195" t="s">
        <v>217</v>
      </c>
      <c r="I94" s="195" t="s">
        <v>182</v>
      </c>
      <c r="J94" s="47"/>
      <c r="K94" s="67"/>
      <c r="L94" s="68"/>
      <c r="M94" s="211" t="s">
        <v>270</v>
      </c>
      <c r="N94" s="208" t="s">
        <v>262</v>
      </c>
      <c r="O94" s="114"/>
      <c r="P94" s="115"/>
      <c r="Q94" s="114"/>
      <c r="R94" s="114"/>
      <c r="S94" s="114"/>
      <c r="T94" s="114"/>
      <c r="U94" s="114"/>
      <c r="V94" s="114"/>
      <c r="W94" s="114"/>
      <c r="X94" s="114"/>
      <c r="Y94" s="114"/>
      <c r="Z94" s="114"/>
      <c r="AA94" s="114"/>
      <c r="AB94" s="114"/>
      <c r="AC94" s="196" t="s">
        <v>223</v>
      </c>
      <c r="AD94" s="196" t="s">
        <v>182</v>
      </c>
      <c r="AE94" s="47"/>
      <c r="AF94" s="195" t="s">
        <v>273</v>
      </c>
      <c r="AG94" s="125" t="s">
        <v>531</v>
      </c>
      <c r="AH94" s="96" t="s">
        <v>446</v>
      </c>
      <c r="AI94" s="79" t="s">
        <v>277</v>
      </c>
      <c r="AJ94" s="96" t="s">
        <v>447</v>
      </c>
      <c r="AK94" s="96" t="s">
        <v>448</v>
      </c>
      <c r="AL94" s="80">
        <v>43159</v>
      </c>
      <c r="AM94" s="80">
        <v>43465</v>
      </c>
      <c r="AN94" s="81">
        <v>0.25</v>
      </c>
      <c r="AO94" s="181" t="s">
        <v>530</v>
      </c>
    </row>
    <row r="95" spans="1:41" ht="60" x14ac:dyDescent="0.25">
      <c r="A95" s="206"/>
      <c r="B95" s="209"/>
      <c r="C95" s="136"/>
      <c r="D95" s="209"/>
      <c r="E95" s="209"/>
      <c r="F95" s="148"/>
      <c r="G95" s="140"/>
      <c r="H95" s="195"/>
      <c r="I95" s="195"/>
      <c r="J95" s="48" t="s">
        <v>222</v>
      </c>
      <c r="K95" s="69"/>
      <c r="L95" s="70"/>
      <c r="M95" s="212"/>
      <c r="N95" s="209"/>
      <c r="O95" s="112"/>
      <c r="P95" s="113"/>
      <c r="Q95" s="112"/>
      <c r="R95" s="112"/>
      <c r="S95" s="112"/>
      <c r="T95" s="112"/>
      <c r="U95" s="112"/>
      <c r="V95" s="112"/>
      <c r="W95" s="112"/>
      <c r="X95" s="112"/>
      <c r="Y95" s="112"/>
      <c r="Z95" s="112"/>
      <c r="AA95" s="112"/>
      <c r="AB95" s="112"/>
      <c r="AC95" s="215"/>
      <c r="AD95" s="215"/>
      <c r="AE95" s="48" t="s">
        <v>222</v>
      </c>
      <c r="AF95" s="195"/>
      <c r="AG95" s="140" t="s">
        <v>449</v>
      </c>
      <c r="AH95" s="99" t="s">
        <v>450</v>
      </c>
      <c r="AI95" s="85" t="s">
        <v>277</v>
      </c>
      <c r="AJ95" s="99" t="s">
        <v>447</v>
      </c>
      <c r="AK95" s="99" t="s">
        <v>451</v>
      </c>
      <c r="AL95" s="86">
        <v>43160</v>
      </c>
      <c r="AM95" s="86">
        <v>43465</v>
      </c>
      <c r="AN95" s="87">
        <v>0.75</v>
      </c>
      <c r="AO95" s="174"/>
    </row>
    <row r="96" spans="1:41" x14ac:dyDescent="0.25">
      <c r="A96" s="207"/>
      <c r="B96" s="210"/>
      <c r="C96" s="137"/>
      <c r="D96" s="210"/>
      <c r="E96" s="210"/>
      <c r="F96" s="150"/>
      <c r="G96" s="141"/>
      <c r="H96" s="195"/>
      <c r="I96" s="195"/>
      <c r="J96" s="49"/>
      <c r="K96" s="71"/>
      <c r="L96" s="72"/>
      <c r="M96" s="213"/>
      <c r="N96" s="210"/>
      <c r="O96" s="116"/>
      <c r="P96" s="117"/>
      <c r="Q96" s="116"/>
      <c r="R96" s="116"/>
      <c r="S96" s="116"/>
      <c r="T96" s="116"/>
      <c r="U96" s="116"/>
      <c r="V96" s="116"/>
      <c r="W96" s="116"/>
      <c r="X96" s="116"/>
      <c r="Y96" s="116"/>
      <c r="Z96" s="116"/>
      <c r="AA96" s="116"/>
      <c r="AB96" s="116"/>
      <c r="AC96" s="214"/>
      <c r="AD96" s="214"/>
      <c r="AE96" s="49"/>
      <c r="AF96" s="195"/>
      <c r="AG96" s="150"/>
      <c r="AH96" s="116"/>
      <c r="AI96" s="116"/>
      <c r="AJ96" s="116"/>
      <c r="AK96" s="116"/>
      <c r="AL96" s="116"/>
      <c r="AM96" s="116"/>
      <c r="AN96" s="116"/>
      <c r="AO96" s="175"/>
    </row>
    <row r="97" spans="1:41" ht="149.25" customHeight="1" x14ac:dyDescent="0.25">
      <c r="A97" s="205" t="s">
        <v>53</v>
      </c>
      <c r="B97" s="208" t="s">
        <v>69</v>
      </c>
      <c r="C97" s="136" t="s">
        <v>110</v>
      </c>
      <c r="D97" s="208" t="s">
        <v>156</v>
      </c>
      <c r="E97" s="208" t="s">
        <v>162</v>
      </c>
      <c r="F97" s="149"/>
      <c r="G97" s="140" t="s">
        <v>211</v>
      </c>
      <c r="H97" s="195" t="s">
        <v>225</v>
      </c>
      <c r="I97" s="195" t="s">
        <v>169</v>
      </c>
      <c r="J97" s="47"/>
      <c r="K97" s="67"/>
      <c r="L97" s="68"/>
      <c r="M97" s="211" t="s">
        <v>271</v>
      </c>
      <c r="N97" s="208" t="s">
        <v>263</v>
      </c>
      <c r="O97" s="114"/>
      <c r="P97" s="115"/>
      <c r="Q97" s="114"/>
      <c r="R97" s="114"/>
      <c r="S97" s="114"/>
      <c r="T97" s="114"/>
      <c r="U97" s="114"/>
      <c r="V97" s="114"/>
      <c r="W97" s="114"/>
      <c r="X97" s="114"/>
      <c r="Y97" s="114"/>
      <c r="Z97" s="114"/>
      <c r="AA97" s="114"/>
      <c r="AB97" s="114"/>
      <c r="AC97" s="196" t="s">
        <v>221</v>
      </c>
      <c r="AD97" s="196" t="s">
        <v>184</v>
      </c>
      <c r="AE97" s="50"/>
      <c r="AF97" s="195" t="s">
        <v>272</v>
      </c>
      <c r="AG97" s="125" t="s">
        <v>452</v>
      </c>
      <c r="AH97" s="96" t="s">
        <v>453</v>
      </c>
      <c r="AI97" s="79" t="s">
        <v>277</v>
      </c>
      <c r="AJ97" s="96" t="s">
        <v>447</v>
      </c>
      <c r="AK97" s="96" t="s">
        <v>454</v>
      </c>
      <c r="AL97" s="80">
        <v>43159</v>
      </c>
      <c r="AM97" s="80">
        <v>43465</v>
      </c>
      <c r="AN97" s="81">
        <v>0.75</v>
      </c>
      <c r="AO97" s="180" t="s">
        <v>532</v>
      </c>
    </row>
    <row r="98" spans="1:41" ht="45" x14ac:dyDescent="0.25">
      <c r="A98" s="206"/>
      <c r="B98" s="209"/>
      <c r="C98" s="136" t="s">
        <v>111</v>
      </c>
      <c r="D98" s="209"/>
      <c r="E98" s="209"/>
      <c r="F98" s="148"/>
      <c r="G98" s="140"/>
      <c r="H98" s="195"/>
      <c r="I98" s="195"/>
      <c r="J98" s="48" t="s">
        <v>222</v>
      </c>
      <c r="K98" s="69"/>
      <c r="L98" s="70"/>
      <c r="M98" s="212"/>
      <c r="N98" s="209"/>
      <c r="O98" s="112"/>
      <c r="P98" s="113"/>
      <c r="Q98" s="112"/>
      <c r="R98" s="112"/>
      <c r="S98" s="112"/>
      <c r="T98" s="112"/>
      <c r="U98" s="112"/>
      <c r="V98" s="112"/>
      <c r="W98" s="112"/>
      <c r="X98" s="112"/>
      <c r="Y98" s="112"/>
      <c r="Z98" s="112"/>
      <c r="AA98" s="112"/>
      <c r="AB98" s="112"/>
      <c r="AC98" s="215"/>
      <c r="AD98" s="215"/>
      <c r="AE98" s="51" t="s">
        <v>218</v>
      </c>
      <c r="AF98" s="195"/>
      <c r="AG98" s="140" t="s">
        <v>455</v>
      </c>
      <c r="AH98" s="99" t="s">
        <v>456</v>
      </c>
      <c r="AI98" s="85" t="s">
        <v>277</v>
      </c>
      <c r="AJ98" s="99" t="s">
        <v>441</v>
      </c>
      <c r="AK98" s="99" t="s">
        <v>408</v>
      </c>
      <c r="AL98" s="86">
        <v>43159</v>
      </c>
      <c r="AM98" s="86">
        <v>43465</v>
      </c>
      <c r="AN98" s="87">
        <v>0.5</v>
      </c>
      <c r="AO98" s="174"/>
    </row>
    <row r="99" spans="1:41" ht="15" customHeight="1" x14ac:dyDescent="0.25">
      <c r="A99" s="206"/>
      <c r="B99" s="209"/>
      <c r="C99" s="136"/>
      <c r="D99" s="209"/>
      <c r="E99" s="209"/>
      <c r="F99" s="148"/>
      <c r="G99" s="140"/>
      <c r="H99" s="195"/>
      <c r="I99" s="195"/>
      <c r="J99" s="48"/>
      <c r="K99" s="69"/>
      <c r="L99" s="70"/>
      <c r="M99" s="212"/>
      <c r="N99" s="209"/>
      <c r="O99" s="112"/>
      <c r="P99" s="113"/>
      <c r="Q99" s="112"/>
      <c r="R99" s="112"/>
      <c r="S99" s="112"/>
      <c r="T99" s="112"/>
      <c r="U99" s="112"/>
      <c r="V99" s="112"/>
      <c r="W99" s="112"/>
      <c r="X99" s="112"/>
      <c r="Y99" s="112"/>
      <c r="Z99" s="112"/>
      <c r="AA99" s="112"/>
      <c r="AB99" s="112"/>
      <c r="AC99" s="215"/>
      <c r="AD99" s="215"/>
      <c r="AE99" s="51"/>
      <c r="AF99" s="195"/>
      <c r="AG99" s="140" t="s">
        <v>457</v>
      </c>
      <c r="AH99" s="99" t="s">
        <v>458</v>
      </c>
      <c r="AI99" s="85" t="s">
        <v>277</v>
      </c>
      <c r="AJ99" s="99" t="s">
        <v>596</v>
      </c>
      <c r="AK99" s="99" t="s">
        <v>460</v>
      </c>
      <c r="AL99" s="86">
        <v>43159</v>
      </c>
      <c r="AM99" s="86">
        <v>43465</v>
      </c>
      <c r="AN99" s="87">
        <v>0.75</v>
      </c>
      <c r="AO99" s="174"/>
    </row>
    <row r="100" spans="1:41" x14ac:dyDescent="0.25">
      <c r="A100" s="207"/>
      <c r="B100" s="210"/>
      <c r="C100" s="137"/>
      <c r="D100" s="210"/>
      <c r="E100" s="210"/>
      <c r="F100" s="150"/>
      <c r="G100" s="141"/>
      <c r="H100" s="195"/>
      <c r="I100" s="195"/>
      <c r="J100" s="49"/>
      <c r="K100" s="71"/>
      <c r="L100" s="72"/>
      <c r="M100" s="213"/>
      <c r="N100" s="210"/>
      <c r="O100" s="116"/>
      <c r="P100" s="117"/>
      <c r="Q100" s="116"/>
      <c r="R100" s="116"/>
      <c r="S100" s="116"/>
      <c r="T100" s="116"/>
      <c r="U100" s="116"/>
      <c r="V100" s="116"/>
      <c r="W100" s="116"/>
      <c r="X100" s="116"/>
      <c r="Y100" s="116"/>
      <c r="Z100" s="116"/>
      <c r="AA100" s="116"/>
      <c r="AB100" s="116"/>
      <c r="AC100" s="214"/>
      <c r="AD100" s="214"/>
      <c r="AE100" s="52"/>
      <c r="AF100" s="195"/>
      <c r="AG100" s="150"/>
      <c r="AH100" s="116"/>
      <c r="AI100" s="116"/>
      <c r="AJ100" s="116"/>
      <c r="AK100" s="116"/>
      <c r="AL100" s="116"/>
      <c r="AM100" s="116"/>
      <c r="AN100" s="116"/>
      <c r="AO100" s="175"/>
    </row>
    <row r="101" spans="1:41" ht="111" customHeight="1" x14ac:dyDescent="0.25">
      <c r="A101" s="205" t="s">
        <v>53</v>
      </c>
      <c r="B101" s="208" t="s">
        <v>69</v>
      </c>
      <c r="C101" s="136" t="s">
        <v>112</v>
      </c>
      <c r="D101" s="208" t="s">
        <v>583</v>
      </c>
      <c r="E101" s="208" t="s">
        <v>164</v>
      </c>
      <c r="F101" s="149"/>
      <c r="G101" s="140" t="s">
        <v>212</v>
      </c>
      <c r="H101" s="195" t="s">
        <v>219</v>
      </c>
      <c r="I101" s="195" t="s">
        <v>169</v>
      </c>
      <c r="J101" s="44"/>
      <c r="K101" s="67"/>
      <c r="L101" s="68"/>
      <c r="M101" s="211" t="s">
        <v>270</v>
      </c>
      <c r="N101" s="208" t="s">
        <v>264</v>
      </c>
      <c r="O101" s="114"/>
      <c r="P101" s="115"/>
      <c r="Q101" s="114"/>
      <c r="R101" s="114"/>
      <c r="S101" s="114"/>
      <c r="T101" s="114"/>
      <c r="U101" s="114"/>
      <c r="V101" s="114"/>
      <c r="W101" s="114"/>
      <c r="X101" s="114"/>
      <c r="Y101" s="114"/>
      <c r="Z101" s="114"/>
      <c r="AA101" s="114"/>
      <c r="AB101" s="114"/>
      <c r="AC101" s="196" t="s">
        <v>219</v>
      </c>
      <c r="AD101" s="196" t="s">
        <v>169</v>
      </c>
      <c r="AE101" s="44"/>
      <c r="AF101" s="195" t="s">
        <v>272</v>
      </c>
      <c r="AG101" s="125" t="s">
        <v>461</v>
      </c>
      <c r="AH101" s="96" t="s">
        <v>462</v>
      </c>
      <c r="AI101" s="79" t="s">
        <v>277</v>
      </c>
      <c r="AJ101" s="96" t="s">
        <v>597</v>
      </c>
      <c r="AK101" s="96" t="s">
        <v>464</v>
      </c>
      <c r="AL101" s="80">
        <v>43159</v>
      </c>
      <c r="AM101" s="80">
        <v>43434</v>
      </c>
      <c r="AN101" s="81">
        <v>1</v>
      </c>
      <c r="AO101" s="176" t="s">
        <v>533</v>
      </c>
    </row>
    <row r="102" spans="1:41" ht="60" x14ac:dyDescent="0.25">
      <c r="A102" s="206"/>
      <c r="B102" s="209"/>
      <c r="C102" s="136"/>
      <c r="D102" s="209"/>
      <c r="E102" s="209"/>
      <c r="F102" s="148"/>
      <c r="G102" s="140"/>
      <c r="H102" s="195"/>
      <c r="I102" s="195"/>
      <c r="J102" s="32" t="s">
        <v>220</v>
      </c>
      <c r="K102" s="69"/>
      <c r="L102" s="70"/>
      <c r="M102" s="212"/>
      <c r="N102" s="209"/>
      <c r="O102" s="112"/>
      <c r="P102" s="113"/>
      <c r="Q102" s="112"/>
      <c r="R102" s="112"/>
      <c r="S102" s="112"/>
      <c r="T102" s="112"/>
      <c r="U102" s="112"/>
      <c r="V102" s="112"/>
      <c r="W102" s="112"/>
      <c r="X102" s="112"/>
      <c r="Y102" s="112"/>
      <c r="Z102" s="112"/>
      <c r="AA102" s="112"/>
      <c r="AB102" s="112"/>
      <c r="AC102" s="215"/>
      <c r="AD102" s="215"/>
      <c r="AE102" s="32" t="s">
        <v>220</v>
      </c>
      <c r="AF102" s="195"/>
      <c r="AG102" s="140" t="s">
        <v>465</v>
      </c>
      <c r="AH102" s="99" t="s">
        <v>284</v>
      </c>
      <c r="AI102" s="85" t="s">
        <v>277</v>
      </c>
      <c r="AJ102" s="99" t="s">
        <v>584</v>
      </c>
      <c r="AK102" s="99" t="s">
        <v>408</v>
      </c>
      <c r="AL102" s="86">
        <v>43159</v>
      </c>
      <c r="AM102" s="86">
        <v>43465</v>
      </c>
      <c r="AN102" s="87">
        <v>0.75</v>
      </c>
      <c r="AO102" s="174"/>
    </row>
    <row r="103" spans="1:41" x14ac:dyDescent="0.25">
      <c r="A103" s="207"/>
      <c r="B103" s="210"/>
      <c r="C103" s="137"/>
      <c r="D103" s="210"/>
      <c r="E103" s="210"/>
      <c r="F103" s="150"/>
      <c r="G103" s="141"/>
      <c r="H103" s="195"/>
      <c r="I103" s="195"/>
      <c r="J103" s="39"/>
      <c r="K103" s="71"/>
      <c r="L103" s="72"/>
      <c r="M103" s="213"/>
      <c r="N103" s="210"/>
      <c r="O103" s="116"/>
      <c r="P103" s="117"/>
      <c r="Q103" s="116"/>
      <c r="R103" s="116"/>
      <c r="S103" s="116"/>
      <c r="T103" s="116"/>
      <c r="U103" s="116"/>
      <c r="V103" s="116"/>
      <c r="W103" s="116"/>
      <c r="X103" s="116"/>
      <c r="Y103" s="116"/>
      <c r="Z103" s="116"/>
      <c r="AA103" s="116"/>
      <c r="AB103" s="116"/>
      <c r="AC103" s="214"/>
      <c r="AD103" s="214"/>
      <c r="AE103" s="39"/>
      <c r="AF103" s="195"/>
      <c r="AG103" s="150"/>
      <c r="AH103" s="116"/>
      <c r="AI103" s="116"/>
      <c r="AJ103" s="116"/>
      <c r="AK103" s="116"/>
      <c r="AL103" s="116"/>
      <c r="AM103" s="116"/>
      <c r="AN103" s="116"/>
      <c r="AO103" s="175"/>
    </row>
    <row r="104" spans="1:41" ht="200.25" customHeight="1" x14ac:dyDescent="0.25">
      <c r="A104" s="85" t="s">
        <v>54</v>
      </c>
      <c r="B104" s="140" t="s">
        <v>70</v>
      </c>
      <c r="C104" s="121" t="s">
        <v>113</v>
      </c>
      <c r="D104" s="140" t="s">
        <v>158</v>
      </c>
      <c r="E104" s="140" t="s">
        <v>162</v>
      </c>
      <c r="F104" s="148"/>
      <c r="G104" s="140" t="s">
        <v>213</v>
      </c>
      <c r="H104" s="118" t="s">
        <v>219</v>
      </c>
      <c r="I104" s="118" t="s">
        <v>169</v>
      </c>
      <c r="J104" s="73" t="s">
        <v>220</v>
      </c>
      <c r="K104" s="10"/>
      <c r="L104" s="29"/>
      <c r="M104" s="99" t="s">
        <v>269</v>
      </c>
      <c r="N104" s="140" t="s">
        <v>265</v>
      </c>
      <c r="O104" s="112"/>
      <c r="P104" s="113"/>
      <c r="Q104" s="112"/>
      <c r="R104" s="112"/>
      <c r="S104" s="112"/>
      <c r="T104" s="112"/>
      <c r="U104" s="112"/>
      <c r="V104" s="112"/>
      <c r="W104" s="112"/>
      <c r="X104" s="112"/>
      <c r="Y104" s="112"/>
      <c r="Z104" s="112"/>
      <c r="AA104" s="112"/>
      <c r="AB104" s="112"/>
      <c r="AC104" s="88" t="s">
        <v>219</v>
      </c>
      <c r="AD104" s="88" t="s">
        <v>169</v>
      </c>
      <c r="AE104" s="73" t="s">
        <v>220</v>
      </c>
      <c r="AF104" s="118" t="s">
        <v>272</v>
      </c>
      <c r="AG104" s="125" t="s">
        <v>467</v>
      </c>
      <c r="AH104" s="96" t="s">
        <v>468</v>
      </c>
      <c r="AI104" s="79" t="s">
        <v>277</v>
      </c>
      <c r="AJ104" s="96" t="s">
        <v>585</v>
      </c>
      <c r="AK104" s="96" t="s">
        <v>586</v>
      </c>
      <c r="AL104" s="80">
        <v>43174</v>
      </c>
      <c r="AM104" s="80">
        <v>43281</v>
      </c>
      <c r="AN104" s="81">
        <v>0</v>
      </c>
      <c r="AO104" s="178" t="s">
        <v>587</v>
      </c>
    </row>
    <row r="105" spans="1:41" ht="183.75" customHeight="1" x14ac:dyDescent="0.25">
      <c r="A105" s="205" t="s">
        <v>55</v>
      </c>
      <c r="B105" s="208" t="s">
        <v>71</v>
      </c>
      <c r="C105" s="122" t="s">
        <v>114</v>
      </c>
      <c r="D105" s="208" t="s">
        <v>534</v>
      </c>
      <c r="E105" s="208" t="s">
        <v>164</v>
      </c>
      <c r="F105" s="149"/>
      <c r="G105" s="125" t="s">
        <v>214</v>
      </c>
      <c r="H105" s="195" t="s">
        <v>223</v>
      </c>
      <c r="I105" s="195" t="s">
        <v>172</v>
      </c>
      <c r="J105" s="74" t="s">
        <v>487</v>
      </c>
      <c r="K105" s="67"/>
      <c r="L105" s="68"/>
      <c r="M105" s="211" t="s">
        <v>269</v>
      </c>
      <c r="N105" s="208" t="s">
        <v>266</v>
      </c>
      <c r="O105" s="114"/>
      <c r="P105" s="115"/>
      <c r="Q105" s="114"/>
      <c r="R105" s="114"/>
      <c r="S105" s="114"/>
      <c r="T105" s="114"/>
      <c r="U105" s="114"/>
      <c r="V105" s="114"/>
      <c r="W105" s="114"/>
      <c r="X105" s="114"/>
      <c r="Y105" s="114"/>
      <c r="Z105" s="114"/>
      <c r="AA105" s="114"/>
      <c r="AB105" s="114"/>
      <c r="AC105" s="196" t="s">
        <v>219</v>
      </c>
      <c r="AD105" s="196" t="s">
        <v>172</v>
      </c>
      <c r="AE105" s="75" t="s">
        <v>487</v>
      </c>
      <c r="AF105" s="195" t="s">
        <v>272</v>
      </c>
      <c r="AG105" s="125" t="s">
        <v>471</v>
      </c>
      <c r="AH105" s="96" t="s">
        <v>588</v>
      </c>
      <c r="AI105" s="79" t="s">
        <v>277</v>
      </c>
      <c r="AJ105" s="96" t="s">
        <v>473</v>
      </c>
      <c r="AK105" s="96" t="s">
        <v>474</v>
      </c>
      <c r="AL105" s="80">
        <v>43220</v>
      </c>
      <c r="AM105" s="80">
        <v>43448</v>
      </c>
      <c r="AN105" s="81">
        <v>1</v>
      </c>
      <c r="AO105" s="180" t="s">
        <v>535</v>
      </c>
    </row>
    <row r="106" spans="1:41" x14ac:dyDescent="0.25">
      <c r="A106" s="207"/>
      <c r="B106" s="210"/>
      <c r="C106" s="137"/>
      <c r="D106" s="210"/>
      <c r="E106" s="210"/>
      <c r="F106" s="150"/>
      <c r="G106" s="141"/>
      <c r="H106" s="195"/>
      <c r="I106" s="195"/>
      <c r="J106" s="23"/>
      <c r="K106" s="71"/>
      <c r="L106" s="72"/>
      <c r="M106" s="213"/>
      <c r="N106" s="210"/>
      <c r="O106" s="116"/>
      <c r="P106" s="117"/>
      <c r="Q106" s="116"/>
      <c r="R106" s="116"/>
      <c r="S106" s="116"/>
      <c r="T106" s="116"/>
      <c r="U106" s="116"/>
      <c r="V106" s="116"/>
      <c r="W106" s="116"/>
      <c r="X106" s="116"/>
      <c r="Y106" s="116"/>
      <c r="Z106" s="116"/>
      <c r="AA106" s="116"/>
      <c r="AB106" s="116"/>
      <c r="AC106" s="214"/>
      <c r="AD106" s="214"/>
      <c r="AE106" s="52"/>
      <c r="AF106" s="195"/>
      <c r="AG106" s="141"/>
      <c r="AH106" s="102"/>
      <c r="AI106" s="82"/>
      <c r="AJ106" s="102"/>
      <c r="AK106" s="102"/>
      <c r="AL106" s="83"/>
      <c r="AM106" s="83"/>
      <c r="AN106" s="84"/>
      <c r="AO106" s="175"/>
    </row>
    <row r="107" spans="1:41" ht="403.5" customHeight="1" x14ac:dyDescent="0.25">
      <c r="A107" s="205" t="s">
        <v>55</v>
      </c>
      <c r="B107" s="208" t="s">
        <v>71</v>
      </c>
      <c r="C107" s="136" t="s">
        <v>115</v>
      </c>
      <c r="D107" s="208" t="s">
        <v>160</v>
      </c>
      <c r="E107" s="208" t="s">
        <v>166</v>
      </c>
      <c r="F107" s="149"/>
      <c r="G107" s="140" t="s">
        <v>215</v>
      </c>
      <c r="H107" s="195" t="s">
        <v>217</v>
      </c>
      <c r="I107" s="195" t="s">
        <v>169</v>
      </c>
      <c r="J107" s="14"/>
      <c r="K107" s="67"/>
      <c r="L107" s="68"/>
      <c r="M107" s="211" t="s">
        <v>270</v>
      </c>
      <c r="N107" s="208" t="s">
        <v>267</v>
      </c>
      <c r="O107" s="114"/>
      <c r="P107" s="115"/>
      <c r="Q107" s="114"/>
      <c r="R107" s="114"/>
      <c r="S107" s="114"/>
      <c r="T107" s="114"/>
      <c r="U107" s="114"/>
      <c r="V107" s="114"/>
      <c r="W107" s="114"/>
      <c r="X107" s="114"/>
      <c r="Y107" s="114"/>
      <c r="Z107" s="114"/>
      <c r="AA107" s="114"/>
      <c r="AB107" s="114"/>
      <c r="AC107" s="196" t="s">
        <v>219</v>
      </c>
      <c r="AD107" s="196" t="s">
        <v>169</v>
      </c>
      <c r="AE107" s="44"/>
      <c r="AF107" s="195" t="s">
        <v>272</v>
      </c>
      <c r="AG107" s="125" t="s">
        <v>475</v>
      </c>
      <c r="AH107" s="96" t="s">
        <v>476</v>
      </c>
      <c r="AI107" s="79" t="s">
        <v>277</v>
      </c>
      <c r="AJ107" s="96" t="s">
        <v>589</v>
      </c>
      <c r="AK107" s="96" t="s">
        <v>478</v>
      </c>
      <c r="AL107" s="80">
        <v>43171</v>
      </c>
      <c r="AM107" s="80">
        <v>43454</v>
      </c>
      <c r="AN107" s="81">
        <v>1</v>
      </c>
      <c r="AO107" s="180" t="s">
        <v>536</v>
      </c>
    </row>
    <row r="108" spans="1:41" ht="30" x14ac:dyDescent="0.25">
      <c r="A108" s="206"/>
      <c r="B108" s="209"/>
      <c r="C108" s="136"/>
      <c r="D108" s="209"/>
      <c r="E108" s="209"/>
      <c r="F108" s="148"/>
      <c r="G108" s="140"/>
      <c r="H108" s="195"/>
      <c r="I108" s="195"/>
      <c r="J108" s="18" t="s">
        <v>218</v>
      </c>
      <c r="K108" s="69"/>
      <c r="L108" s="70"/>
      <c r="M108" s="212"/>
      <c r="N108" s="209"/>
      <c r="O108" s="112"/>
      <c r="P108" s="113"/>
      <c r="Q108" s="112"/>
      <c r="R108" s="112"/>
      <c r="S108" s="112"/>
      <c r="T108" s="112"/>
      <c r="U108" s="112"/>
      <c r="V108" s="112"/>
      <c r="W108" s="112"/>
      <c r="X108" s="112"/>
      <c r="Y108" s="112"/>
      <c r="Z108" s="112"/>
      <c r="AA108" s="112"/>
      <c r="AB108" s="112"/>
      <c r="AC108" s="215"/>
      <c r="AD108" s="215"/>
      <c r="AE108" s="32" t="s">
        <v>220</v>
      </c>
      <c r="AF108" s="195"/>
      <c r="AG108" s="140"/>
      <c r="AH108" s="99"/>
      <c r="AI108" s="85"/>
      <c r="AJ108" s="99"/>
      <c r="AK108" s="99"/>
      <c r="AL108" s="86"/>
      <c r="AM108" s="86"/>
      <c r="AN108" s="87"/>
      <c r="AO108" s="174"/>
    </row>
    <row r="109" spans="1:41" x14ac:dyDescent="0.25">
      <c r="A109" s="206"/>
      <c r="B109" s="209"/>
      <c r="C109" s="136"/>
      <c r="D109" s="209"/>
      <c r="E109" s="209"/>
      <c r="F109" s="148"/>
      <c r="G109" s="140"/>
      <c r="H109" s="195"/>
      <c r="I109" s="195"/>
      <c r="J109" s="18"/>
      <c r="K109" s="69"/>
      <c r="L109" s="70"/>
      <c r="M109" s="212"/>
      <c r="N109" s="209"/>
      <c r="O109" s="112"/>
      <c r="P109" s="113"/>
      <c r="Q109" s="112"/>
      <c r="R109" s="112"/>
      <c r="S109" s="112"/>
      <c r="T109" s="112"/>
      <c r="U109" s="112"/>
      <c r="V109" s="112"/>
      <c r="W109" s="112"/>
      <c r="X109" s="112"/>
      <c r="Y109" s="112"/>
      <c r="Z109" s="112"/>
      <c r="AA109" s="112"/>
      <c r="AB109" s="112"/>
      <c r="AC109" s="215"/>
      <c r="AD109" s="215"/>
      <c r="AE109" s="32"/>
      <c r="AF109" s="195"/>
      <c r="AG109" s="140"/>
      <c r="AH109" s="88"/>
      <c r="AI109" s="88"/>
      <c r="AJ109" s="88"/>
      <c r="AK109" s="88"/>
      <c r="AL109" s="88"/>
      <c r="AM109" s="88"/>
      <c r="AN109" s="88"/>
      <c r="AO109" s="174"/>
    </row>
    <row r="110" spans="1:41" ht="15" customHeight="1" x14ac:dyDescent="0.25">
      <c r="A110" s="207"/>
      <c r="B110" s="210"/>
      <c r="C110" s="137"/>
      <c r="D110" s="210"/>
      <c r="E110" s="210"/>
      <c r="F110" s="150"/>
      <c r="G110" s="141"/>
      <c r="H110" s="195"/>
      <c r="I110" s="195"/>
      <c r="J110" s="23"/>
      <c r="K110" s="71"/>
      <c r="L110" s="72"/>
      <c r="M110" s="213"/>
      <c r="N110" s="210"/>
      <c r="O110" s="116"/>
      <c r="P110" s="117"/>
      <c r="Q110" s="116"/>
      <c r="R110" s="116"/>
      <c r="S110" s="116"/>
      <c r="T110" s="116"/>
      <c r="U110" s="116"/>
      <c r="V110" s="116"/>
      <c r="W110" s="116"/>
      <c r="X110" s="116"/>
      <c r="Y110" s="116"/>
      <c r="Z110" s="116"/>
      <c r="AA110" s="116"/>
      <c r="AB110" s="116"/>
      <c r="AC110" s="214"/>
      <c r="AD110" s="214"/>
      <c r="AE110" s="39"/>
      <c r="AF110" s="195"/>
      <c r="AG110" s="141"/>
      <c r="AH110" s="89"/>
      <c r="AI110" s="89"/>
      <c r="AJ110" s="89"/>
      <c r="AK110" s="89"/>
      <c r="AL110" s="89"/>
      <c r="AM110" s="89"/>
      <c r="AN110" s="89"/>
      <c r="AO110" s="175"/>
    </row>
    <row r="111" spans="1:41" ht="285" customHeight="1" x14ac:dyDescent="0.25">
      <c r="A111" s="205" t="s">
        <v>55</v>
      </c>
      <c r="B111" s="208" t="s">
        <v>71</v>
      </c>
      <c r="C111" s="136" t="s">
        <v>116</v>
      </c>
      <c r="D111" s="208" t="s">
        <v>161</v>
      </c>
      <c r="E111" s="208" t="s">
        <v>166</v>
      </c>
      <c r="F111" s="149"/>
      <c r="G111" s="140" t="s">
        <v>216</v>
      </c>
      <c r="H111" s="195" t="s">
        <v>221</v>
      </c>
      <c r="I111" s="195" t="s">
        <v>169</v>
      </c>
      <c r="J111" s="14"/>
      <c r="K111" s="67"/>
      <c r="L111" s="68"/>
      <c r="M111" s="211" t="s">
        <v>269</v>
      </c>
      <c r="N111" s="208" t="s">
        <v>268</v>
      </c>
      <c r="O111" s="114"/>
      <c r="P111" s="115"/>
      <c r="Q111" s="114"/>
      <c r="R111" s="114"/>
      <c r="S111" s="114"/>
      <c r="T111" s="114"/>
      <c r="U111" s="114"/>
      <c r="V111" s="114"/>
      <c r="W111" s="114"/>
      <c r="X111" s="114"/>
      <c r="Y111" s="114"/>
      <c r="Z111" s="114"/>
      <c r="AA111" s="114"/>
      <c r="AB111" s="114"/>
      <c r="AC111" s="196" t="s">
        <v>217</v>
      </c>
      <c r="AD111" s="196" t="s">
        <v>169</v>
      </c>
      <c r="AE111" s="50"/>
      <c r="AF111" s="195" t="s">
        <v>272</v>
      </c>
      <c r="AG111" s="125" t="s">
        <v>479</v>
      </c>
      <c r="AH111" s="96" t="s">
        <v>480</v>
      </c>
      <c r="AI111" s="79" t="s">
        <v>277</v>
      </c>
      <c r="AJ111" s="96" t="s">
        <v>481</v>
      </c>
      <c r="AK111" s="96" t="s">
        <v>482</v>
      </c>
      <c r="AL111" s="80">
        <v>43227</v>
      </c>
      <c r="AM111" s="80">
        <v>43371</v>
      </c>
      <c r="AN111" s="81">
        <v>1</v>
      </c>
      <c r="AO111" s="181" t="s">
        <v>598</v>
      </c>
    </row>
    <row r="112" spans="1:41" ht="45" x14ac:dyDescent="0.25">
      <c r="A112" s="206"/>
      <c r="B112" s="209"/>
      <c r="C112" s="136"/>
      <c r="D112" s="209"/>
      <c r="E112" s="209"/>
      <c r="F112" s="148"/>
      <c r="G112" s="140"/>
      <c r="H112" s="195"/>
      <c r="I112" s="195"/>
      <c r="J112" s="18" t="s">
        <v>218</v>
      </c>
      <c r="K112" s="69"/>
      <c r="L112" s="70"/>
      <c r="M112" s="212"/>
      <c r="N112" s="209"/>
      <c r="O112" s="112"/>
      <c r="P112" s="113"/>
      <c r="Q112" s="112"/>
      <c r="R112" s="112"/>
      <c r="S112" s="112"/>
      <c r="T112" s="112"/>
      <c r="U112" s="112"/>
      <c r="V112" s="112"/>
      <c r="W112" s="112"/>
      <c r="X112" s="112"/>
      <c r="Y112" s="112"/>
      <c r="Z112" s="112"/>
      <c r="AA112" s="112"/>
      <c r="AB112" s="112"/>
      <c r="AC112" s="215"/>
      <c r="AD112" s="215"/>
      <c r="AE112" s="51" t="s">
        <v>218</v>
      </c>
      <c r="AF112" s="195"/>
      <c r="AG112" s="140" t="s">
        <v>483</v>
      </c>
      <c r="AH112" s="99" t="s">
        <v>484</v>
      </c>
      <c r="AI112" s="85" t="s">
        <v>277</v>
      </c>
      <c r="AJ112" s="99" t="s">
        <v>481</v>
      </c>
      <c r="AK112" s="99" t="s">
        <v>485</v>
      </c>
      <c r="AL112" s="86">
        <v>43214</v>
      </c>
      <c r="AM112" s="86">
        <v>43452</v>
      </c>
      <c r="AN112" s="87">
        <v>1</v>
      </c>
      <c r="AO112" s="174"/>
    </row>
    <row r="113" spans="1:41" ht="15" customHeight="1" x14ac:dyDescent="0.25">
      <c r="A113" s="207"/>
      <c r="B113" s="210"/>
      <c r="C113" s="139"/>
      <c r="D113" s="210"/>
      <c r="E113" s="210"/>
      <c r="F113" s="150"/>
      <c r="G113" s="141"/>
      <c r="H113" s="195"/>
      <c r="I113" s="195"/>
      <c r="J113" s="23"/>
      <c r="K113" s="71"/>
      <c r="L113" s="72"/>
      <c r="M113" s="213"/>
      <c r="N113" s="210"/>
      <c r="O113" s="116"/>
      <c r="P113" s="117"/>
      <c r="Q113" s="116"/>
      <c r="R113" s="116"/>
      <c r="S113" s="116"/>
      <c r="T113" s="116"/>
      <c r="U113" s="116"/>
      <c r="V113" s="116"/>
      <c r="W113" s="116"/>
      <c r="X113" s="116"/>
      <c r="Y113" s="116"/>
      <c r="Z113" s="116"/>
      <c r="AA113" s="116"/>
      <c r="AB113" s="116"/>
      <c r="AC113" s="214"/>
      <c r="AD113" s="214"/>
      <c r="AE113" s="52"/>
      <c r="AF113" s="196"/>
      <c r="AG113" s="150"/>
      <c r="AH113" s="116"/>
      <c r="AI113" s="116"/>
      <c r="AJ113" s="116"/>
      <c r="AK113" s="116"/>
      <c r="AL113" s="116"/>
      <c r="AM113" s="116"/>
      <c r="AN113" s="116"/>
      <c r="AO113" s="175"/>
    </row>
    <row r="114" spans="1:41" s="10" customFormat="1" ht="188.25" customHeight="1" x14ac:dyDescent="0.25">
      <c r="A114" s="200" t="s">
        <v>490</v>
      </c>
      <c r="B114" s="201" t="s">
        <v>491</v>
      </c>
      <c r="C114" s="125" t="s">
        <v>493</v>
      </c>
      <c r="D114" s="201" t="s">
        <v>492</v>
      </c>
      <c r="E114" s="149" t="s">
        <v>162</v>
      </c>
      <c r="F114" s="149"/>
      <c r="G114" s="125" t="s">
        <v>494</v>
      </c>
      <c r="H114" s="202" t="s">
        <v>223</v>
      </c>
      <c r="I114" s="202" t="s">
        <v>172</v>
      </c>
      <c r="J114" s="132"/>
      <c r="K114" s="114"/>
      <c r="L114" s="115"/>
      <c r="M114" s="205" t="s">
        <v>270</v>
      </c>
      <c r="N114" s="208" t="s">
        <v>495</v>
      </c>
      <c r="O114" s="114"/>
      <c r="P114" s="115"/>
      <c r="Q114" s="114"/>
      <c r="R114" s="114"/>
      <c r="S114" s="114"/>
      <c r="T114" s="114"/>
      <c r="U114" s="114"/>
      <c r="V114" s="114"/>
      <c r="W114" s="114"/>
      <c r="X114" s="114"/>
      <c r="Y114" s="114"/>
      <c r="Z114" s="114"/>
      <c r="AA114" s="114"/>
      <c r="AB114" s="114"/>
      <c r="AC114" s="202" t="s">
        <v>219</v>
      </c>
      <c r="AD114" s="202" t="s">
        <v>172</v>
      </c>
      <c r="AE114" s="154"/>
      <c r="AF114" s="195" t="s">
        <v>272</v>
      </c>
      <c r="AG114" s="153" t="s">
        <v>496</v>
      </c>
      <c r="AH114" s="126" t="s">
        <v>497</v>
      </c>
      <c r="AI114" s="127" t="s">
        <v>277</v>
      </c>
      <c r="AJ114" s="96" t="s">
        <v>421</v>
      </c>
      <c r="AK114" s="96" t="s">
        <v>590</v>
      </c>
      <c r="AL114" s="80">
        <v>43160</v>
      </c>
      <c r="AM114" s="20">
        <v>43448</v>
      </c>
      <c r="AN114" s="130">
        <v>1</v>
      </c>
      <c r="AO114" s="180" t="s">
        <v>591</v>
      </c>
    </row>
    <row r="115" spans="1:41" s="10" customFormat="1" ht="15" customHeight="1" x14ac:dyDescent="0.25">
      <c r="A115" s="200"/>
      <c r="B115" s="201"/>
      <c r="C115" s="140"/>
      <c r="D115" s="201"/>
      <c r="E115" s="148"/>
      <c r="F115" s="148"/>
      <c r="G115" s="151"/>
      <c r="H115" s="203"/>
      <c r="I115" s="203"/>
      <c r="J115" s="133" t="s">
        <v>218</v>
      </c>
      <c r="K115" s="112"/>
      <c r="L115" s="113"/>
      <c r="M115" s="206"/>
      <c r="N115" s="209"/>
      <c r="O115" s="112"/>
      <c r="P115" s="113"/>
      <c r="Q115" s="112"/>
      <c r="R115" s="112"/>
      <c r="S115" s="112"/>
      <c r="T115" s="112"/>
      <c r="U115" s="112"/>
      <c r="V115" s="112"/>
      <c r="W115" s="112"/>
      <c r="X115" s="112"/>
      <c r="Y115" s="112"/>
      <c r="Z115" s="112"/>
      <c r="AA115" s="112"/>
      <c r="AB115" s="112"/>
      <c r="AC115" s="203"/>
      <c r="AD115" s="203"/>
      <c r="AE115" s="134" t="s">
        <v>218</v>
      </c>
      <c r="AF115" s="195"/>
      <c r="AG115" s="148"/>
      <c r="AH115" s="112"/>
      <c r="AI115" s="128"/>
      <c r="AJ115" s="112"/>
      <c r="AK115" s="112"/>
      <c r="AL115" s="112"/>
      <c r="AM115" s="123"/>
      <c r="AN115" s="112"/>
      <c r="AO115" s="174"/>
    </row>
    <row r="116" spans="1:41" s="10" customFormat="1" x14ac:dyDescent="0.25">
      <c r="A116" s="200"/>
      <c r="B116" s="201"/>
      <c r="C116" s="140"/>
      <c r="D116" s="201"/>
      <c r="E116" s="148"/>
      <c r="F116" s="148"/>
      <c r="G116" s="151"/>
      <c r="H116" s="203"/>
      <c r="I116" s="203"/>
      <c r="J116" s="133"/>
      <c r="K116" s="112"/>
      <c r="L116" s="113"/>
      <c r="M116" s="206"/>
      <c r="N116" s="209"/>
      <c r="O116" s="112"/>
      <c r="P116" s="113"/>
      <c r="Q116" s="112"/>
      <c r="R116" s="112"/>
      <c r="S116" s="112"/>
      <c r="T116" s="112"/>
      <c r="U116" s="112"/>
      <c r="V116" s="112"/>
      <c r="W116" s="112"/>
      <c r="X116" s="112"/>
      <c r="Y116" s="112"/>
      <c r="Z116" s="112"/>
      <c r="AA116" s="112"/>
      <c r="AB116" s="112"/>
      <c r="AC116" s="203"/>
      <c r="AD116" s="203"/>
      <c r="AE116" s="134"/>
      <c r="AF116" s="196"/>
      <c r="AG116" s="148"/>
      <c r="AH116" s="112"/>
      <c r="AI116" s="128"/>
      <c r="AJ116" s="112"/>
      <c r="AK116" s="112"/>
      <c r="AL116" s="112"/>
      <c r="AM116" s="123"/>
      <c r="AN116" s="112"/>
      <c r="AO116" s="174"/>
    </row>
    <row r="117" spans="1:41" s="10" customFormat="1" ht="37.5" customHeight="1" x14ac:dyDescent="0.25">
      <c r="A117" s="200"/>
      <c r="B117" s="201"/>
      <c r="C117" s="141"/>
      <c r="D117" s="201"/>
      <c r="E117" s="150"/>
      <c r="F117" s="150"/>
      <c r="G117" s="152"/>
      <c r="H117" s="204"/>
      <c r="I117" s="204"/>
      <c r="J117" s="135"/>
      <c r="K117" s="116"/>
      <c r="L117" s="117"/>
      <c r="M117" s="207"/>
      <c r="N117" s="210"/>
      <c r="O117" s="116"/>
      <c r="P117" s="117"/>
      <c r="Q117" s="116"/>
      <c r="R117" s="116"/>
      <c r="S117" s="116"/>
      <c r="T117" s="116"/>
      <c r="U117" s="116"/>
      <c r="V117" s="116"/>
      <c r="W117" s="116"/>
      <c r="X117" s="116"/>
      <c r="Y117" s="116"/>
      <c r="Z117" s="116"/>
      <c r="AA117" s="116"/>
      <c r="AB117" s="116"/>
      <c r="AC117" s="204"/>
      <c r="AD117" s="204"/>
      <c r="AE117" s="155"/>
      <c r="AF117" s="116"/>
      <c r="AG117" s="150"/>
      <c r="AH117" s="116"/>
      <c r="AI117" s="129"/>
      <c r="AJ117" s="116"/>
      <c r="AK117" s="116"/>
      <c r="AL117" s="116"/>
      <c r="AM117" s="124"/>
      <c r="AN117" s="116"/>
      <c r="AO117" s="175"/>
    </row>
    <row r="118" spans="1:41" ht="96" customHeight="1" x14ac:dyDescent="0.25">
      <c r="A118"/>
    </row>
    <row r="119" spans="1:41" x14ac:dyDescent="0.25">
      <c r="A119"/>
    </row>
    <row r="120" spans="1:41" x14ac:dyDescent="0.25">
      <c r="A120"/>
    </row>
    <row r="121" spans="1:41" ht="15" customHeight="1" x14ac:dyDescent="0.25">
      <c r="A121"/>
    </row>
    <row r="122" spans="1:41" x14ac:dyDescent="0.25">
      <c r="A122"/>
    </row>
    <row r="123" spans="1:41" x14ac:dyDescent="0.25">
      <c r="A123"/>
    </row>
    <row r="124" spans="1:41" x14ac:dyDescent="0.25">
      <c r="A124"/>
    </row>
    <row r="125" spans="1:41" x14ac:dyDescent="0.25">
      <c r="A125"/>
    </row>
    <row r="126" spans="1:41" x14ac:dyDescent="0.25">
      <c r="A126"/>
    </row>
    <row r="127" spans="1:41" x14ac:dyDescent="0.25">
      <c r="A127"/>
    </row>
    <row r="128" spans="1:41" x14ac:dyDescent="0.25">
      <c r="A128"/>
    </row>
    <row r="129" spans="1:1" x14ac:dyDescent="0.25">
      <c r="A129"/>
    </row>
    <row r="130" spans="1:1" x14ac:dyDescent="0.25">
      <c r="A130"/>
    </row>
    <row r="131" spans="1:1" x14ac:dyDescent="0.25">
      <c r="A131"/>
    </row>
    <row r="132" spans="1:1" x14ac:dyDescent="0.25">
      <c r="A132"/>
    </row>
    <row r="133" spans="1:1" x14ac:dyDescent="0.25">
      <c r="A133"/>
    </row>
    <row r="134" spans="1:1" x14ac:dyDescent="0.25">
      <c r="A134"/>
    </row>
    <row r="135" spans="1:1" x14ac:dyDescent="0.25">
      <c r="A135"/>
    </row>
    <row r="136" spans="1:1" x14ac:dyDescent="0.25">
      <c r="A136"/>
    </row>
    <row r="137" spans="1:1" x14ac:dyDescent="0.25">
      <c r="A137"/>
    </row>
    <row r="138" spans="1:1" x14ac:dyDescent="0.25">
      <c r="A138"/>
    </row>
    <row r="139" spans="1:1" x14ac:dyDescent="0.25">
      <c r="A139"/>
    </row>
    <row r="140" spans="1:1" x14ac:dyDescent="0.25">
      <c r="A140"/>
    </row>
    <row r="141" spans="1:1" x14ac:dyDescent="0.25">
      <c r="A141"/>
    </row>
    <row r="142" spans="1:1" x14ac:dyDescent="0.25">
      <c r="A142"/>
    </row>
    <row r="143" spans="1:1" x14ac:dyDescent="0.25">
      <c r="A143"/>
    </row>
    <row r="144" spans="1:1" x14ac:dyDescent="0.25">
      <c r="A144"/>
    </row>
    <row r="145" spans="1:1" x14ac:dyDescent="0.25">
      <c r="A145"/>
    </row>
    <row r="146" spans="1:1" x14ac:dyDescent="0.25">
      <c r="A146"/>
    </row>
    <row r="147" spans="1:1" x14ac:dyDescent="0.25">
      <c r="A147"/>
    </row>
    <row r="148" spans="1:1" x14ac:dyDescent="0.25">
      <c r="A148"/>
    </row>
    <row r="149" spans="1:1" x14ac:dyDescent="0.25">
      <c r="A149"/>
    </row>
    <row r="150" spans="1:1" x14ac:dyDescent="0.25">
      <c r="A150"/>
    </row>
  </sheetData>
  <autoFilter ref="A5:AN117">
    <filterColumn colId="24" showButton="0"/>
    <filterColumn colId="32" showButton="0"/>
    <filterColumn colId="33" showButton="0"/>
    <filterColumn colId="34" showButton="0"/>
    <filterColumn colId="35" showButton="0"/>
    <filterColumn colId="36" showButton="0"/>
    <filterColumn colId="37" showButton="0"/>
    <filterColumn colId="38" showButton="0"/>
  </autoFilter>
  <mergeCells count="522">
    <mergeCell ref="AO8:AO10"/>
    <mergeCell ref="I13:I17"/>
    <mergeCell ref="C11:C12"/>
    <mergeCell ref="AF66:AF67"/>
    <mergeCell ref="AF68:AF69"/>
    <mergeCell ref="AF70:AF71"/>
    <mergeCell ref="AF72:AF74"/>
    <mergeCell ref="AF46:AF48"/>
    <mergeCell ref="AF49:AF50"/>
    <mergeCell ref="AF51:AF52"/>
    <mergeCell ref="AF53:AF54"/>
    <mergeCell ref="AF55:AF56"/>
    <mergeCell ref="AF57:AF59"/>
    <mergeCell ref="D53:D54"/>
    <mergeCell ref="D55:D56"/>
    <mergeCell ref="D57:D59"/>
    <mergeCell ref="E53:E54"/>
    <mergeCell ref="H57:H59"/>
    <mergeCell ref="I57:I59"/>
    <mergeCell ref="M57:M59"/>
    <mergeCell ref="AF34:AF35"/>
    <mergeCell ref="AF36:AF37"/>
    <mergeCell ref="AF38:AF39"/>
    <mergeCell ref="AF40:AF41"/>
    <mergeCell ref="E111:E113"/>
    <mergeCell ref="E82:E83"/>
    <mergeCell ref="E84:E86"/>
    <mergeCell ref="E87:E88"/>
    <mergeCell ref="E89:E90"/>
    <mergeCell ref="AF75:AF76"/>
    <mergeCell ref="D60:D61"/>
    <mergeCell ref="D62:D63"/>
    <mergeCell ref="AF60:AF61"/>
    <mergeCell ref="AF62:AF63"/>
    <mergeCell ref="AC68:AC69"/>
    <mergeCell ref="AC62:AC63"/>
    <mergeCell ref="AD62:AD63"/>
    <mergeCell ref="AC64:AC65"/>
    <mergeCell ref="AD64:AD65"/>
    <mergeCell ref="D64:D65"/>
    <mergeCell ref="D66:D67"/>
    <mergeCell ref="N66:N67"/>
    <mergeCell ref="N68:N69"/>
    <mergeCell ref="N70:N71"/>
    <mergeCell ref="N72:N74"/>
    <mergeCell ref="N75:N76"/>
    <mergeCell ref="AF18:AF20"/>
    <mergeCell ref="AF21:AF22"/>
    <mergeCell ref="AF23:AF24"/>
    <mergeCell ref="AF25:AF26"/>
    <mergeCell ref="AF27:AF28"/>
    <mergeCell ref="AC107:AC110"/>
    <mergeCell ref="AD107:AD110"/>
    <mergeCell ref="E29:E30"/>
    <mergeCell ref="E31:E33"/>
    <mergeCell ref="E62:E63"/>
    <mergeCell ref="E64:E65"/>
    <mergeCell ref="E66:E67"/>
    <mergeCell ref="E107:E110"/>
    <mergeCell ref="AD77:AD79"/>
    <mergeCell ref="AD80:AD81"/>
    <mergeCell ref="AD82:AD83"/>
    <mergeCell ref="E91:E93"/>
    <mergeCell ref="E94:E96"/>
    <mergeCell ref="E97:E100"/>
    <mergeCell ref="E101:E103"/>
    <mergeCell ref="E105:E106"/>
    <mergeCell ref="E68:E69"/>
    <mergeCell ref="AF42:AF43"/>
    <mergeCell ref="E46:E48"/>
    <mergeCell ref="AE5:AE7"/>
    <mergeCell ref="AD53:AD54"/>
    <mergeCell ref="AD40:AD41"/>
    <mergeCell ref="AD42:AD43"/>
    <mergeCell ref="AF44:AF45"/>
    <mergeCell ref="AC111:AC113"/>
    <mergeCell ref="AD111:AD113"/>
    <mergeCell ref="AC105:AC106"/>
    <mergeCell ref="AD105:AD106"/>
    <mergeCell ref="AD101:AD103"/>
    <mergeCell ref="AD91:AD93"/>
    <mergeCell ref="AD94:AD96"/>
    <mergeCell ref="AD97:AD100"/>
    <mergeCell ref="AD84:AD86"/>
    <mergeCell ref="AD87:AD88"/>
    <mergeCell ref="AD89:AD90"/>
    <mergeCell ref="AC75:AC76"/>
    <mergeCell ref="AC53:AC54"/>
    <mergeCell ref="AC40:AC41"/>
    <mergeCell ref="AC42:AC43"/>
    <mergeCell ref="AC44:AC45"/>
    <mergeCell ref="AF8:AF10"/>
    <mergeCell ref="AF11:AF12"/>
    <mergeCell ref="AF13:AF16"/>
    <mergeCell ref="AG5:AN6"/>
    <mergeCell ref="AF5:AF7"/>
    <mergeCell ref="AF29:AF30"/>
    <mergeCell ref="AF31:AF33"/>
    <mergeCell ref="AF64:AF65"/>
    <mergeCell ref="AC101:AC103"/>
    <mergeCell ref="AC91:AC93"/>
    <mergeCell ref="AC94:AC96"/>
    <mergeCell ref="AC97:AC100"/>
    <mergeCell ref="AC84:AC86"/>
    <mergeCell ref="AC87:AC88"/>
    <mergeCell ref="AC89:AC90"/>
    <mergeCell ref="AC77:AC79"/>
    <mergeCell ref="AC80:AC81"/>
    <mergeCell ref="AC82:AC83"/>
    <mergeCell ref="AD75:AD76"/>
    <mergeCell ref="AD46:AD48"/>
    <mergeCell ref="AD44:AD45"/>
    <mergeCell ref="AC36:AC37"/>
    <mergeCell ref="AD21:AD22"/>
    <mergeCell ref="AC23:AC24"/>
    <mergeCell ref="AD23:AD24"/>
    <mergeCell ref="AC25:AC26"/>
    <mergeCell ref="AD25:AD26"/>
    <mergeCell ref="L5:L6"/>
    <mergeCell ref="K5:K7"/>
    <mergeCell ref="M5:M7"/>
    <mergeCell ref="N5:N7"/>
    <mergeCell ref="E5:E7"/>
    <mergeCell ref="O5:O7"/>
    <mergeCell ref="AC5:AC7"/>
    <mergeCell ref="AD5:AD7"/>
    <mergeCell ref="AC66:AC67"/>
    <mergeCell ref="AD66:AD67"/>
    <mergeCell ref="AC55:AC56"/>
    <mergeCell ref="AD55:AD56"/>
    <mergeCell ref="AC57:AC59"/>
    <mergeCell ref="AD57:AD59"/>
    <mergeCell ref="AC60:AC61"/>
    <mergeCell ref="AD60:AD61"/>
    <mergeCell ref="AC49:AC50"/>
    <mergeCell ref="AD49:AD50"/>
    <mergeCell ref="AC51:AC52"/>
    <mergeCell ref="AD51:AD52"/>
    <mergeCell ref="P5:P6"/>
    <mergeCell ref="Q5:Q6"/>
    <mergeCell ref="R5:R6"/>
    <mergeCell ref="AC46:AC48"/>
    <mergeCell ref="D8:D10"/>
    <mergeCell ref="AB5:AB6"/>
    <mergeCell ref="Y5:Z5"/>
    <mergeCell ref="A5:A7"/>
    <mergeCell ref="D5:D7"/>
    <mergeCell ref="J5:J7"/>
    <mergeCell ref="B5:B7"/>
    <mergeCell ref="C5:C7"/>
    <mergeCell ref="G5:G7"/>
    <mergeCell ref="T5:T6"/>
    <mergeCell ref="U5:U6"/>
    <mergeCell ref="A8:A10"/>
    <mergeCell ref="H8:H10"/>
    <mergeCell ref="I8:I10"/>
    <mergeCell ref="N8:N10"/>
    <mergeCell ref="F5:F7"/>
    <mergeCell ref="H5:H7"/>
    <mergeCell ref="I5:I7"/>
    <mergeCell ref="S5:S6"/>
    <mergeCell ref="V5:V6"/>
    <mergeCell ref="W5:W6"/>
    <mergeCell ref="AA5:AA6"/>
    <mergeCell ref="X5:X6"/>
    <mergeCell ref="C8:C10"/>
    <mergeCell ref="A11:A12"/>
    <mergeCell ref="A13:A16"/>
    <mergeCell ref="A18:A20"/>
    <mergeCell ref="A21:A22"/>
    <mergeCell ref="A23:A24"/>
    <mergeCell ref="A25:A26"/>
    <mergeCell ref="A27:A28"/>
    <mergeCell ref="A29:A30"/>
    <mergeCell ref="A31:A33"/>
    <mergeCell ref="A34:A35"/>
    <mergeCell ref="A36:A37"/>
    <mergeCell ref="A38:A39"/>
    <mergeCell ref="A40:A41"/>
    <mergeCell ref="A42:A43"/>
    <mergeCell ref="A44:A45"/>
    <mergeCell ref="A46:A48"/>
    <mergeCell ref="A49:A50"/>
    <mergeCell ref="A51:A52"/>
    <mergeCell ref="A53:A54"/>
    <mergeCell ref="A55:A56"/>
    <mergeCell ref="A57:A59"/>
    <mergeCell ref="A60:A61"/>
    <mergeCell ref="A62:A63"/>
    <mergeCell ref="A64:A65"/>
    <mergeCell ref="A66:A67"/>
    <mergeCell ref="A68:A69"/>
    <mergeCell ref="A70:A71"/>
    <mergeCell ref="A72:A74"/>
    <mergeCell ref="A75:A76"/>
    <mergeCell ref="A77:A79"/>
    <mergeCell ref="A80:A81"/>
    <mergeCell ref="A82:A83"/>
    <mergeCell ref="A84:A86"/>
    <mergeCell ref="A87:A88"/>
    <mergeCell ref="A89:A90"/>
    <mergeCell ref="A91:A93"/>
    <mergeCell ref="A94:A96"/>
    <mergeCell ref="A97:A100"/>
    <mergeCell ref="A101:A103"/>
    <mergeCell ref="A105:A106"/>
    <mergeCell ref="A107:A110"/>
    <mergeCell ref="A111:A113"/>
    <mergeCell ref="B8:B10"/>
    <mergeCell ref="B11:B12"/>
    <mergeCell ref="B13:B16"/>
    <mergeCell ref="B18:B20"/>
    <mergeCell ref="B21:B22"/>
    <mergeCell ref="B23:B24"/>
    <mergeCell ref="B25:B26"/>
    <mergeCell ref="B27:B28"/>
    <mergeCell ref="B29:B30"/>
    <mergeCell ref="B31:B33"/>
    <mergeCell ref="B34:B35"/>
    <mergeCell ref="B36:B37"/>
    <mergeCell ref="B38:B39"/>
    <mergeCell ref="B40:B41"/>
    <mergeCell ref="B42:B43"/>
    <mergeCell ref="B44:B45"/>
    <mergeCell ref="B46:B48"/>
    <mergeCell ref="B49:B50"/>
    <mergeCell ref="B51:B52"/>
    <mergeCell ref="B53:B54"/>
    <mergeCell ref="B55:B56"/>
    <mergeCell ref="B57:B59"/>
    <mergeCell ref="B60:B61"/>
    <mergeCell ref="B62:B63"/>
    <mergeCell ref="B64:B65"/>
    <mergeCell ref="B66:B67"/>
    <mergeCell ref="B68:B69"/>
    <mergeCell ref="B70:B71"/>
    <mergeCell ref="B72:B74"/>
    <mergeCell ref="B75:B76"/>
    <mergeCell ref="B77:B79"/>
    <mergeCell ref="B80:B81"/>
    <mergeCell ref="B82:B83"/>
    <mergeCell ref="B84:B86"/>
    <mergeCell ref="B87:B88"/>
    <mergeCell ref="B89:B90"/>
    <mergeCell ref="B91:B93"/>
    <mergeCell ref="B94:B96"/>
    <mergeCell ref="B97:B100"/>
    <mergeCell ref="B101:B103"/>
    <mergeCell ref="B105:B106"/>
    <mergeCell ref="B107:B110"/>
    <mergeCell ref="B111:B113"/>
    <mergeCell ref="AD68:AD69"/>
    <mergeCell ref="AC70:AC71"/>
    <mergeCell ref="AD70:AD71"/>
    <mergeCell ref="AC72:AC74"/>
    <mergeCell ref="AD72:AD74"/>
    <mergeCell ref="D77:D79"/>
    <mergeCell ref="D68:D69"/>
    <mergeCell ref="D70:D71"/>
    <mergeCell ref="D72:D74"/>
    <mergeCell ref="D75:D76"/>
    <mergeCell ref="D80:D81"/>
    <mergeCell ref="D82:D83"/>
    <mergeCell ref="D84:D86"/>
    <mergeCell ref="D87:D88"/>
    <mergeCell ref="D89:D90"/>
    <mergeCell ref="D91:D93"/>
    <mergeCell ref="D94:D96"/>
    <mergeCell ref="D11:D12"/>
    <mergeCell ref="D13:D16"/>
    <mergeCell ref="D18:D20"/>
    <mergeCell ref="D21:D22"/>
    <mergeCell ref="D23:D24"/>
    <mergeCell ref="D25:D26"/>
    <mergeCell ref="D27:D28"/>
    <mergeCell ref="D29:D30"/>
    <mergeCell ref="D31:D33"/>
    <mergeCell ref="D34:D35"/>
    <mergeCell ref="D36:D37"/>
    <mergeCell ref="D38:D39"/>
    <mergeCell ref="D40:D41"/>
    <mergeCell ref="D42:D43"/>
    <mergeCell ref="D44:D45"/>
    <mergeCell ref="D46:D48"/>
    <mergeCell ref="D49:D50"/>
    <mergeCell ref="D51:D52"/>
    <mergeCell ref="D97:D100"/>
    <mergeCell ref="D101:D103"/>
    <mergeCell ref="D105:D106"/>
    <mergeCell ref="D107:D110"/>
    <mergeCell ref="D111:D113"/>
    <mergeCell ref="E8:E10"/>
    <mergeCell ref="E11:E12"/>
    <mergeCell ref="E13:E16"/>
    <mergeCell ref="E18:E20"/>
    <mergeCell ref="E21:E22"/>
    <mergeCell ref="E23:E24"/>
    <mergeCell ref="E25:E26"/>
    <mergeCell ref="E27:E28"/>
    <mergeCell ref="E34:E35"/>
    <mergeCell ref="E36:E37"/>
    <mergeCell ref="E38:E39"/>
    <mergeCell ref="E40:E41"/>
    <mergeCell ref="E42:E43"/>
    <mergeCell ref="E44:E45"/>
    <mergeCell ref="E77:E79"/>
    <mergeCell ref="E80:E81"/>
    <mergeCell ref="E55:E56"/>
    <mergeCell ref="E57:E59"/>
    <mergeCell ref="E60:E61"/>
    <mergeCell ref="E72:E74"/>
    <mergeCell ref="E75:E76"/>
    <mergeCell ref="H49:H50"/>
    <mergeCell ref="H70:H71"/>
    <mergeCell ref="I70:I71"/>
    <mergeCell ref="H72:H74"/>
    <mergeCell ref="I72:I74"/>
    <mergeCell ref="H75:H76"/>
    <mergeCell ref="I75:I76"/>
    <mergeCell ref="I49:I50"/>
    <mergeCell ref="I51:I52"/>
    <mergeCell ref="H53:H54"/>
    <mergeCell ref="I53:I54"/>
    <mergeCell ref="H55:H56"/>
    <mergeCell ref="I55:I56"/>
    <mergeCell ref="I60:I61"/>
    <mergeCell ref="H62:H63"/>
    <mergeCell ref="I62:I63"/>
    <mergeCell ref="H64:H65"/>
    <mergeCell ref="I64:I65"/>
    <mergeCell ref="H66:H67"/>
    <mergeCell ref="I66:I67"/>
    <mergeCell ref="I68:I69"/>
    <mergeCell ref="E49:E50"/>
    <mergeCell ref="H51:H52"/>
    <mergeCell ref="H60:H61"/>
    <mergeCell ref="H68:H69"/>
    <mergeCell ref="AD29:AD30"/>
    <mergeCell ref="AC31:AC33"/>
    <mergeCell ref="AD31:AD33"/>
    <mergeCell ref="AC34:AC35"/>
    <mergeCell ref="AD34:AD35"/>
    <mergeCell ref="E70:E71"/>
    <mergeCell ref="E51:E52"/>
    <mergeCell ref="AC38:AC39"/>
    <mergeCell ref="AD38:AD39"/>
    <mergeCell ref="I29:I30"/>
    <mergeCell ref="H31:H33"/>
    <mergeCell ref="I31:I33"/>
    <mergeCell ref="H34:H35"/>
    <mergeCell ref="I34:I35"/>
    <mergeCell ref="N34:N35"/>
    <mergeCell ref="N36:N37"/>
    <mergeCell ref="N38:N39"/>
    <mergeCell ref="H38:H39"/>
    <mergeCell ref="I38:I39"/>
    <mergeCell ref="H40:H41"/>
    <mergeCell ref="I40:I41"/>
    <mergeCell ref="H42:H43"/>
    <mergeCell ref="I42:I43"/>
    <mergeCell ref="H44:H45"/>
    <mergeCell ref="I44:I45"/>
    <mergeCell ref="H46:H48"/>
    <mergeCell ref="I46:I48"/>
    <mergeCell ref="H27:H28"/>
    <mergeCell ref="I27:I28"/>
    <mergeCell ref="H36:H37"/>
    <mergeCell ref="I36:I37"/>
    <mergeCell ref="AD27:AD28"/>
    <mergeCell ref="AC29:AC30"/>
    <mergeCell ref="H29:H30"/>
    <mergeCell ref="AD36:AD37"/>
    <mergeCell ref="H11:H12"/>
    <mergeCell ref="I11:I12"/>
    <mergeCell ref="H13:H16"/>
    <mergeCell ref="I21:I22"/>
    <mergeCell ref="H23:H24"/>
    <mergeCell ref="I23:I24"/>
    <mergeCell ref="H25:H26"/>
    <mergeCell ref="I25:I26"/>
    <mergeCell ref="H18:H20"/>
    <mergeCell ref="I18:I20"/>
    <mergeCell ref="H21:H22"/>
    <mergeCell ref="AC18:AC20"/>
    <mergeCell ref="AD18:AD20"/>
    <mergeCell ref="AC21:AC22"/>
    <mergeCell ref="I84:I86"/>
    <mergeCell ref="H77:H79"/>
    <mergeCell ref="H87:H88"/>
    <mergeCell ref="I87:I88"/>
    <mergeCell ref="H89:H90"/>
    <mergeCell ref="I89:I90"/>
    <mergeCell ref="H91:H93"/>
    <mergeCell ref="I91:I93"/>
    <mergeCell ref="I94:I96"/>
    <mergeCell ref="H94:H96"/>
    <mergeCell ref="I77:I79"/>
    <mergeCell ref="H80:H81"/>
    <mergeCell ref="I80:I81"/>
    <mergeCell ref="H82:H83"/>
    <mergeCell ref="I82:I83"/>
    <mergeCell ref="H84:H86"/>
    <mergeCell ref="H97:H100"/>
    <mergeCell ref="I97:I100"/>
    <mergeCell ref="H101:H103"/>
    <mergeCell ref="I101:I103"/>
    <mergeCell ref="I105:I106"/>
    <mergeCell ref="H107:H110"/>
    <mergeCell ref="I107:I110"/>
    <mergeCell ref="H111:H113"/>
    <mergeCell ref="I111:I113"/>
    <mergeCell ref="H105:H106"/>
    <mergeCell ref="N62:N63"/>
    <mergeCell ref="N64:N65"/>
    <mergeCell ref="N11:N12"/>
    <mergeCell ref="N13:N16"/>
    <mergeCell ref="N18:N20"/>
    <mergeCell ref="N21:N22"/>
    <mergeCell ref="N23:N24"/>
    <mergeCell ref="N25:N26"/>
    <mergeCell ref="N27:N28"/>
    <mergeCell ref="N29:N30"/>
    <mergeCell ref="N31:N33"/>
    <mergeCell ref="N40:N41"/>
    <mergeCell ref="N42:N43"/>
    <mergeCell ref="N44:N45"/>
    <mergeCell ref="N107:N110"/>
    <mergeCell ref="N111:N113"/>
    <mergeCell ref="M8:M10"/>
    <mergeCell ref="M11:M12"/>
    <mergeCell ref="M13:M16"/>
    <mergeCell ref="M18:M20"/>
    <mergeCell ref="M21:M22"/>
    <mergeCell ref="M23:M24"/>
    <mergeCell ref="M25:M26"/>
    <mergeCell ref="M27:M28"/>
    <mergeCell ref="M29:M30"/>
    <mergeCell ref="M31:M33"/>
    <mergeCell ref="M34:M35"/>
    <mergeCell ref="M36:M37"/>
    <mergeCell ref="M38:M39"/>
    <mergeCell ref="M40:M41"/>
    <mergeCell ref="M42:M43"/>
    <mergeCell ref="M44:M45"/>
    <mergeCell ref="M46:M48"/>
    <mergeCell ref="M49:M50"/>
    <mergeCell ref="M51:M52"/>
    <mergeCell ref="M53:M54"/>
    <mergeCell ref="N77:N79"/>
    <mergeCell ref="N80:N81"/>
    <mergeCell ref="M107:M110"/>
    <mergeCell ref="M111:M113"/>
    <mergeCell ref="AC8:AC10"/>
    <mergeCell ref="AD8:AD10"/>
    <mergeCell ref="AC11:AC12"/>
    <mergeCell ref="AD11:AD12"/>
    <mergeCell ref="AC13:AC16"/>
    <mergeCell ref="AD13:AD16"/>
    <mergeCell ref="M77:M79"/>
    <mergeCell ref="M80:M81"/>
    <mergeCell ref="M82:M83"/>
    <mergeCell ref="M84:M86"/>
    <mergeCell ref="M87:M88"/>
    <mergeCell ref="M89:M90"/>
    <mergeCell ref="M91:M93"/>
    <mergeCell ref="M94:M96"/>
    <mergeCell ref="M97:M100"/>
    <mergeCell ref="M55:M56"/>
    <mergeCell ref="M60:M61"/>
    <mergeCell ref="M62:M63"/>
    <mergeCell ref="M64:M65"/>
    <mergeCell ref="M66:M67"/>
    <mergeCell ref="M68:M69"/>
    <mergeCell ref="M70:M71"/>
    <mergeCell ref="AF77:AF79"/>
    <mergeCell ref="AF80:AF81"/>
    <mergeCell ref="AF82:AF83"/>
    <mergeCell ref="M101:M103"/>
    <mergeCell ref="AC27:AC28"/>
    <mergeCell ref="M105:M106"/>
    <mergeCell ref="M72:M74"/>
    <mergeCell ref="M75:M76"/>
    <mergeCell ref="N101:N103"/>
    <mergeCell ref="N105:N106"/>
    <mergeCell ref="N82:N83"/>
    <mergeCell ref="N84:N86"/>
    <mergeCell ref="N87:N88"/>
    <mergeCell ref="N89:N90"/>
    <mergeCell ref="N91:N93"/>
    <mergeCell ref="N94:N96"/>
    <mergeCell ref="N97:N100"/>
    <mergeCell ref="N46:N48"/>
    <mergeCell ref="N49:N50"/>
    <mergeCell ref="N51:N52"/>
    <mergeCell ref="N53:N54"/>
    <mergeCell ref="N55:N56"/>
    <mergeCell ref="N57:N59"/>
    <mergeCell ref="N60:N61"/>
    <mergeCell ref="A1:B3"/>
    <mergeCell ref="C3:AO3"/>
    <mergeCell ref="C1:AO2"/>
    <mergeCell ref="AF114:AF116"/>
    <mergeCell ref="AF107:AF110"/>
    <mergeCell ref="AF111:AF113"/>
    <mergeCell ref="AF84:AF86"/>
    <mergeCell ref="AF87:AF88"/>
    <mergeCell ref="AF89:AF90"/>
    <mergeCell ref="AF91:AF93"/>
    <mergeCell ref="AO5:AO7"/>
    <mergeCell ref="A114:A117"/>
    <mergeCell ref="B114:B117"/>
    <mergeCell ref="D114:D117"/>
    <mergeCell ref="H114:H117"/>
    <mergeCell ref="I114:I117"/>
    <mergeCell ref="M114:M117"/>
    <mergeCell ref="N114:N117"/>
    <mergeCell ref="AC114:AC117"/>
    <mergeCell ref="AD114:AD117"/>
    <mergeCell ref="AF94:AF96"/>
    <mergeCell ref="AF97:AF100"/>
    <mergeCell ref="AF101:AF103"/>
    <mergeCell ref="AF105:AF106"/>
  </mergeCells>
  <pageMargins left="0.23622047244094491" right="0.23622047244094491" top="0.74803149606299213" bottom="0.74803149606299213" header="0.31496062992125984" footer="0.31496062992125984"/>
  <pageSetup paperSize="135" scale="24" fitToHeight="0" orientation="landscape" r:id="rId1"/>
  <headerFooter>
    <oddFooter>&amp;C               &amp;G
          2310100-FT-131 Versión 03</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N159"/>
  <sheetViews>
    <sheetView showGridLines="0" topLeftCell="A105" zoomScale="60" zoomScaleNormal="60" zoomScalePageLayoutView="70" workbookViewId="0">
      <selection activeCell="A126" sqref="A126"/>
    </sheetView>
  </sheetViews>
  <sheetFormatPr baseColWidth="10" defaultRowHeight="15" x14ac:dyDescent="0.25"/>
  <cols>
    <col min="1" max="1" width="23" style="1" customWidth="1"/>
    <col min="2" max="2" width="27" style="1" customWidth="1"/>
    <col min="3" max="3" width="29.7109375" style="1" customWidth="1"/>
    <col min="4" max="4" width="27.85546875" style="1" customWidth="1"/>
    <col min="5" max="5" width="14.85546875" style="1" bestFit="1" customWidth="1"/>
    <col min="6" max="6" width="31.7109375" style="1" hidden="1" customWidth="1"/>
    <col min="7" max="7" width="32.140625" style="1" customWidth="1"/>
    <col min="8" max="8" width="21.85546875" style="1" customWidth="1"/>
    <col min="9" max="9" width="20.140625" style="1" customWidth="1"/>
    <col min="10" max="10" width="32.28515625" style="1" customWidth="1"/>
    <col min="11" max="11" width="44.42578125" style="1" hidden="1" customWidth="1"/>
    <col min="12" max="12" width="27.85546875" style="2" hidden="1" customWidth="1"/>
    <col min="13" max="13" width="21.5703125" style="1" customWidth="1"/>
    <col min="14" max="14" width="30.5703125" style="1" customWidth="1"/>
    <col min="15" max="15" width="20.28515625" style="1" hidden="1" customWidth="1"/>
    <col min="16" max="16" width="45.7109375" style="2" hidden="1" customWidth="1"/>
    <col min="17" max="18" width="45.7109375" style="1" hidden="1" customWidth="1"/>
    <col min="19" max="19" width="29.42578125" style="1" hidden="1" customWidth="1"/>
    <col min="20" max="20" width="25" style="1" hidden="1" customWidth="1"/>
    <col min="21" max="23" width="45.7109375" style="1" hidden="1" customWidth="1"/>
    <col min="24" max="24" width="14.5703125" style="1" hidden="1" customWidth="1"/>
    <col min="25" max="25" width="14.140625" style="1" hidden="1" customWidth="1"/>
    <col min="26" max="26" width="9.42578125" style="1" hidden="1" customWidth="1"/>
    <col min="27" max="27" width="29.7109375" style="1" hidden="1" customWidth="1"/>
    <col min="28" max="28" width="18.7109375" style="1" hidden="1" customWidth="1"/>
    <col min="29" max="29" width="22.7109375" style="1" bestFit="1" customWidth="1"/>
    <col min="30" max="30" width="20.140625" style="1" customWidth="1"/>
    <col min="31" max="31" width="32.42578125" style="1" customWidth="1"/>
    <col min="32" max="32" width="44.42578125" style="1" bestFit="1" customWidth="1"/>
    <col min="33" max="33" width="43.140625" style="1" customWidth="1"/>
    <col min="34" max="34" width="29" style="1" customWidth="1"/>
    <col min="35" max="35" width="20.28515625" style="1" hidden="1" customWidth="1"/>
    <col min="36" max="36" width="28.28515625" style="1" customWidth="1"/>
    <col min="37" max="37" width="23.28515625" style="1" customWidth="1"/>
    <col min="38" max="38" width="15" style="1" customWidth="1"/>
    <col min="39" max="39" width="13.85546875" style="1" customWidth="1"/>
    <col min="40" max="40" width="20.28515625" style="1" bestFit="1" customWidth="1"/>
    <col min="41" max="16384" width="11.42578125" style="1"/>
  </cols>
  <sheetData>
    <row r="1" spans="1:40" x14ac:dyDescent="0.25">
      <c r="A1" s="184"/>
      <c r="B1" s="184"/>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row>
    <row r="2" spans="1:40" x14ac:dyDescent="0.25">
      <c r="A2" s="184"/>
      <c r="B2" s="184"/>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242"/>
      <c r="AM2" s="242"/>
      <c r="AN2" s="242"/>
    </row>
    <row r="3" spans="1:40" s="6" customFormat="1" ht="21" customHeight="1" x14ac:dyDescent="0.25">
      <c r="A3" s="184"/>
      <c r="B3" s="184"/>
      <c r="C3" s="243"/>
      <c r="D3" s="243"/>
      <c r="E3" s="244"/>
      <c r="F3" s="244"/>
      <c r="G3" s="244"/>
      <c r="H3" s="244"/>
      <c r="I3" s="244"/>
      <c r="J3" s="244"/>
      <c r="K3" s="243" t="s">
        <v>38</v>
      </c>
      <c r="L3" s="243"/>
      <c r="M3" s="243"/>
      <c r="N3" s="243"/>
      <c r="O3" s="244" t="s">
        <v>37</v>
      </c>
      <c r="P3" s="244"/>
      <c r="Q3" s="244"/>
      <c r="R3" s="244"/>
      <c r="S3" s="244"/>
      <c r="T3" s="244"/>
      <c r="U3" s="244"/>
      <c r="V3" s="244"/>
      <c r="W3" s="244"/>
      <c r="X3" s="244"/>
      <c r="Y3" s="244"/>
      <c r="Z3" s="244"/>
      <c r="AA3" s="244"/>
      <c r="AB3" s="244"/>
      <c r="AC3" s="244"/>
      <c r="AD3" s="244"/>
      <c r="AE3" s="244"/>
      <c r="AF3" s="244"/>
      <c r="AG3" s="244"/>
      <c r="AH3" s="244"/>
      <c r="AI3" s="245" t="s">
        <v>36</v>
      </c>
      <c r="AJ3" s="245"/>
      <c r="AK3" s="245"/>
      <c r="AL3" s="239" t="s">
        <v>39</v>
      </c>
      <c r="AM3" s="240"/>
      <c r="AN3" s="241"/>
    </row>
    <row r="4" spans="1:40" s="6" customFormat="1" ht="21" customHeight="1" x14ac:dyDescent="0.25">
      <c r="A4" s="184"/>
      <c r="B4" s="184"/>
      <c r="C4" s="245"/>
      <c r="D4" s="245"/>
      <c r="E4" s="245"/>
      <c r="F4" s="245"/>
      <c r="G4" s="245"/>
      <c r="H4" s="245"/>
      <c r="I4" s="245"/>
      <c r="J4" s="245"/>
      <c r="K4" s="245"/>
      <c r="L4" s="245"/>
      <c r="M4" s="245"/>
      <c r="N4" s="245"/>
      <c r="O4" s="245"/>
      <c r="P4" s="245"/>
      <c r="Q4" s="245"/>
      <c r="R4" s="245"/>
      <c r="S4" s="245"/>
      <c r="T4" s="245"/>
      <c r="U4" s="245"/>
      <c r="V4" s="245"/>
      <c r="W4" s="245"/>
      <c r="X4" s="245"/>
      <c r="Y4" s="245"/>
      <c r="Z4" s="245"/>
      <c r="AA4" s="245"/>
      <c r="AB4" s="245"/>
      <c r="AC4" s="245"/>
      <c r="AD4" s="245"/>
      <c r="AE4" s="245"/>
      <c r="AF4" s="245"/>
      <c r="AG4" s="245"/>
      <c r="AH4" s="245"/>
      <c r="AI4" s="245" t="s">
        <v>35</v>
      </c>
      <c r="AJ4" s="245"/>
      <c r="AK4" s="245"/>
      <c r="AL4" s="239">
        <v>2</v>
      </c>
      <c r="AM4" s="240"/>
      <c r="AN4" s="241"/>
    </row>
    <row r="6" spans="1:40" s="3" customFormat="1" ht="18" customHeight="1" x14ac:dyDescent="0.25">
      <c r="A6" s="197" t="s">
        <v>0</v>
      </c>
      <c r="B6" s="197" t="s">
        <v>1</v>
      </c>
      <c r="C6" s="218" t="s">
        <v>117</v>
      </c>
      <c r="D6" s="197" t="s">
        <v>2</v>
      </c>
      <c r="E6" s="197" t="s">
        <v>3</v>
      </c>
      <c r="F6" s="197" t="s">
        <v>4</v>
      </c>
      <c r="G6" s="221" t="s">
        <v>5</v>
      </c>
      <c r="H6" s="197" t="s">
        <v>6</v>
      </c>
      <c r="I6" s="197" t="s">
        <v>7</v>
      </c>
      <c r="J6" s="197" t="s">
        <v>8</v>
      </c>
      <c r="K6" s="197" t="s">
        <v>9</v>
      </c>
      <c r="L6" s="217" t="s">
        <v>10</v>
      </c>
      <c r="M6" s="197" t="s">
        <v>11</v>
      </c>
      <c r="N6" s="197" t="s">
        <v>12</v>
      </c>
      <c r="O6" s="197" t="s">
        <v>13</v>
      </c>
      <c r="P6" s="217" t="s">
        <v>14</v>
      </c>
      <c r="Q6" s="217" t="s">
        <v>15</v>
      </c>
      <c r="R6" s="217" t="s">
        <v>16</v>
      </c>
      <c r="S6" s="217" t="s">
        <v>17</v>
      </c>
      <c r="T6" s="217" t="s">
        <v>18</v>
      </c>
      <c r="U6" s="217" t="s">
        <v>19</v>
      </c>
      <c r="V6" s="217" t="s">
        <v>20</v>
      </c>
      <c r="W6" s="217" t="s">
        <v>21</v>
      </c>
      <c r="X6" s="217" t="s">
        <v>22</v>
      </c>
      <c r="Y6" s="217" t="s">
        <v>23</v>
      </c>
      <c r="Z6" s="217"/>
      <c r="AA6" s="217" t="s">
        <v>24</v>
      </c>
      <c r="AB6" s="217" t="s">
        <v>25</v>
      </c>
      <c r="AC6" s="197" t="s">
        <v>6</v>
      </c>
      <c r="AD6" s="197" t="s">
        <v>7</v>
      </c>
      <c r="AE6" s="197" t="s">
        <v>26</v>
      </c>
      <c r="AF6" s="197" t="s">
        <v>9</v>
      </c>
      <c r="AG6" s="217" t="s">
        <v>27</v>
      </c>
      <c r="AH6" s="217"/>
      <c r="AI6" s="217"/>
      <c r="AJ6" s="217"/>
      <c r="AK6" s="217"/>
      <c r="AL6" s="217"/>
      <c r="AM6" s="217"/>
      <c r="AN6" s="217"/>
    </row>
    <row r="7" spans="1:40" s="3" customFormat="1" ht="27" customHeight="1" x14ac:dyDescent="0.25">
      <c r="A7" s="198"/>
      <c r="B7" s="198"/>
      <c r="C7" s="219"/>
      <c r="D7" s="198"/>
      <c r="E7" s="198"/>
      <c r="F7" s="198"/>
      <c r="G7" s="222"/>
      <c r="H7" s="198"/>
      <c r="I7" s="198"/>
      <c r="J7" s="198"/>
      <c r="K7" s="198"/>
      <c r="L7" s="217"/>
      <c r="M7" s="198"/>
      <c r="N7" s="198"/>
      <c r="O7" s="198"/>
      <c r="P7" s="217"/>
      <c r="Q7" s="217"/>
      <c r="R7" s="217"/>
      <c r="S7" s="217"/>
      <c r="T7" s="217"/>
      <c r="U7" s="217"/>
      <c r="V7" s="217"/>
      <c r="W7" s="217"/>
      <c r="X7" s="217"/>
      <c r="Y7" s="7" t="s">
        <v>6</v>
      </c>
      <c r="Z7" s="7" t="s">
        <v>7</v>
      </c>
      <c r="AA7" s="217"/>
      <c r="AB7" s="217"/>
      <c r="AC7" s="198"/>
      <c r="AD7" s="198"/>
      <c r="AE7" s="198"/>
      <c r="AF7" s="198"/>
      <c r="AG7" s="217"/>
      <c r="AH7" s="217"/>
      <c r="AI7" s="217"/>
      <c r="AJ7" s="217"/>
      <c r="AK7" s="217"/>
      <c r="AL7" s="217"/>
      <c r="AM7" s="217"/>
      <c r="AN7" s="217"/>
    </row>
    <row r="8" spans="1:40" s="3" customFormat="1" ht="42" customHeight="1" x14ac:dyDescent="0.25">
      <c r="A8" s="198"/>
      <c r="B8" s="198"/>
      <c r="C8" s="220"/>
      <c r="D8" s="198"/>
      <c r="E8" s="198"/>
      <c r="F8" s="198"/>
      <c r="G8" s="223"/>
      <c r="H8" s="198"/>
      <c r="I8" s="198"/>
      <c r="J8" s="198"/>
      <c r="K8" s="198"/>
      <c r="L8" s="8"/>
      <c r="M8" s="198"/>
      <c r="N8" s="198"/>
      <c r="O8" s="198"/>
      <c r="P8" s="8"/>
      <c r="Q8" s="8"/>
      <c r="R8" s="8"/>
      <c r="S8" s="8"/>
      <c r="T8" s="8"/>
      <c r="U8" s="8"/>
      <c r="V8" s="8"/>
      <c r="W8" s="8"/>
      <c r="X8" s="8"/>
      <c r="Y8" s="8"/>
      <c r="Z8" s="8"/>
      <c r="AA8" s="8"/>
      <c r="AB8" s="8"/>
      <c r="AC8" s="198"/>
      <c r="AD8" s="198"/>
      <c r="AE8" s="198"/>
      <c r="AF8" s="198"/>
      <c r="AG8" s="8" t="s">
        <v>28</v>
      </c>
      <c r="AH8" s="8" t="s">
        <v>29</v>
      </c>
      <c r="AI8" s="8" t="s">
        <v>13</v>
      </c>
      <c r="AJ8" s="8" t="s">
        <v>30</v>
      </c>
      <c r="AK8" s="8" t="s">
        <v>31</v>
      </c>
      <c r="AL8" s="8" t="s">
        <v>32</v>
      </c>
      <c r="AM8" s="8" t="s">
        <v>33</v>
      </c>
      <c r="AN8" s="8" t="s">
        <v>34</v>
      </c>
    </row>
    <row r="9" spans="1:40" ht="59.25" customHeight="1" x14ac:dyDescent="0.25">
      <c r="A9" s="246" t="s">
        <v>40</v>
      </c>
      <c r="B9" s="246" t="s">
        <v>56</v>
      </c>
      <c r="C9" s="11" t="s">
        <v>72</v>
      </c>
      <c r="D9" s="236" t="s">
        <v>118</v>
      </c>
      <c r="E9" s="236" t="s">
        <v>162</v>
      </c>
      <c r="F9" s="13"/>
      <c r="G9" s="11" t="s">
        <v>167</v>
      </c>
      <c r="H9" s="233" t="s">
        <v>217</v>
      </c>
      <c r="I9" s="233" t="s">
        <v>169</v>
      </c>
      <c r="J9" s="14">
        <v>9</v>
      </c>
      <c r="K9" s="13"/>
      <c r="L9" s="15"/>
      <c r="M9" s="236" t="s">
        <v>269</v>
      </c>
      <c r="N9" s="236" t="s">
        <v>226</v>
      </c>
      <c r="O9" s="13"/>
      <c r="P9" s="15"/>
      <c r="Q9" s="13"/>
      <c r="R9" s="13"/>
      <c r="S9" s="13"/>
      <c r="T9" s="13"/>
      <c r="U9" s="13"/>
      <c r="V9" s="13"/>
      <c r="W9" s="13"/>
      <c r="X9" s="13"/>
      <c r="Y9" s="13"/>
      <c r="Z9" s="13"/>
      <c r="AA9" s="13"/>
      <c r="AB9" s="13"/>
      <c r="AC9" s="234" t="s">
        <v>219</v>
      </c>
      <c r="AD9" s="234" t="s">
        <v>169</v>
      </c>
      <c r="AE9" s="32">
        <v>3</v>
      </c>
      <c r="AF9" s="234" t="s">
        <v>272</v>
      </c>
      <c r="AG9" s="33" t="s">
        <v>28</v>
      </c>
      <c r="AH9" s="33" t="s">
        <v>29</v>
      </c>
      <c r="AI9" s="33" t="s">
        <v>13</v>
      </c>
      <c r="AJ9" s="33" t="s">
        <v>30</v>
      </c>
      <c r="AK9" s="33" t="s">
        <v>31</v>
      </c>
      <c r="AL9" s="33" t="s">
        <v>32</v>
      </c>
      <c r="AM9" s="33" t="s">
        <v>33</v>
      </c>
      <c r="AN9" s="33" t="s">
        <v>34</v>
      </c>
    </row>
    <row r="10" spans="1:40" ht="59.25" customHeight="1" x14ac:dyDescent="0.25">
      <c r="A10" s="247"/>
      <c r="B10" s="247"/>
      <c r="C10" s="17" t="s">
        <v>73</v>
      </c>
      <c r="D10" s="237"/>
      <c r="E10" s="237"/>
      <c r="F10" s="13"/>
      <c r="G10" s="17" t="s">
        <v>168</v>
      </c>
      <c r="H10" s="234"/>
      <c r="I10" s="234"/>
      <c r="J10" s="18" t="s">
        <v>218</v>
      </c>
      <c r="K10" s="13"/>
      <c r="L10" s="15"/>
      <c r="M10" s="237"/>
      <c r="N10" s="237"/>
      <c r="O10" s="13"/>
      <c r="P10" s="15"/>
      <c r="Q10" s="13"/>
      <c r="R10" s="13"/>
      <c r="S10" s="13"/>
      <c r="T10" s="13"/>
      <c r="U10" s="13"/>
      <c r="V10" s="13"/>
      <c r="W10" s="13"/>
      <c r="X10" s="13"/>
      <c r="Y10" s="13"/>
      <c r="Z10" s="13"/>
      <c r="AA10" s="13"/>
      <c r="AB10" s="13"/>
      <c r="AC10" s="234"/>
      <c r="AD10" s="234"/>
      <c r="AE10" s="32" t="s">
        <v>220</v>
      </c>
      <c r="AF10" s="234"/>
      <c r="AG10" s="17" t="s">
        <v>275</v>
      </c>
      <c r="AH10" s="17" t="s">
        <v>276</v>
      </c>
      <c r="AI10" s="34" t="s">
        <v>277</v>
      </c>
      <c r="AJ10" s="17" t="s">
        <v>278</v>
      </c>
      <c r="AK10" s="17" t="s">
        <v>279</v>
      </c>
      <c r="AL10" s="35">
        <v>43160</v>
      </c>
      <c r="AM10" s="35">
        <v>43448</v>
      </c>
      <c r="AN10" s="36">
        <v>0</v>
      </c>
    </row>
    <row r="11" spans="1:40" ht="59.25" customHeight="1" x14ac:dyDescent="0.25">
      <c r="A11" s="247"/>
      <c r="B11" s="247"/>
      <c r="C11" s="17"/>
      <c r="D11" s="237"/>
      <c r="E11" s="237"/>
      <c r="F11" s="13"/>
      <c r="G11" s="17"/>
      <c r="H11" s="234"/>
      <c r="I11" s="234"/>
      <c r="J11" s="18"/>
      <c r="K11" s="13"/>
      <c r="L11" s="15"/>
      <c r="M11" s="237"/>
      <c r="N11" s="237"/>
      <c r="O11" s="13"/>
      <c r="P11" s="15"/>
      <c r="Q11" s="13"/>
      <c r="R11" s="13"/>
      <c r="S11" s="13"/>
      <c r="T11" s="13"/>
      <c r="U11" s="13"/>
      <c r="V11" s="13"/>
      <c r="W11" s="13"/>
      <c r="X11" s="13"/>
      <c r="Y11" s="13"/>
      <c r="Z11" s="13"/>
      <c r="AA11" s="13"/>
      <c r="AB11" s="13"/>
      <c r="AC11" s="234"/>
      <c r="AD11" s="234"/>
      <c r="AE11" s="32"/>
      <c r="AF11" s="234"/>
      <c r="AG11" s="17" t="s">
        <v>280</v>
      </c>
      <c r="AH11" s="17" t="s">
        <v>281</v>
      </c>
      <c r="AI11" s="34" t="s">
        <v>277</v>
      </c>
      <c r="AJ11" s="17" t="s">
        <v>278</v>
      </c>
      <c r="AK11" s="17" t="s">
        <v>282</v>
      </c>
      <c r="AL11" s="35">
        <v>43160</v>
      </c>
      <c r="AM11" s="35">
        <v>43448</v>
      </c>
      <c r="AN11" s="36">
        <v>0</v>
      </c>
    </row>
    <row r="12" spans="1:40" ht="59.25" customHeight="1" x14ac:dyDescent="0.25">
      <c r="A12" s="248"/>
      <c r="B12" s="248"/>
      <c r="C12" s="22"/>
      <c r="D12" s="238"/>
      <c r="E12" s="238"/>
      <c r="F12" s="37"/>
      <c r="G12" s="22"/>
      <c r="H12" s="235"/>
      <c r="I12" s="235"/>
      <c r="J12" s="23"/>
      <c r="K12" s="37"/>
      <c r="L12" s="38"/>
      <c r="M12" s="238"/>
      <c r="N12" s="238"/>
      <c r="O12" s="37"/>
      <c r="P12" s="38"/>
      <c r="Q12" s="37"/>
      <c r="R12" s="37"/>
      <c r="S12" s="37"/>
      <c r="T12" s="37"/>
      <c r="U12" s="37"/>
      <c r="V12" s="37"/>
      <c r="W12" s="37"/>
      <c r="X12" s="37"/>
      <c r="Y12" s="37"/>
      <c r="Z12" s="37"/>
      <c r="AA12" s="37"/>
      <c r="AB12" s="37"/>
      <c r="AC12" s="235"/>
      <c r="AD12" s="235"/>
      <c r="AE12" s="39"/>
      <c r="AF12" s="235"/>
      <c r="AG12" s="22" t="s">
        <v>283</v>
      </c>
      <c r="AH12" s="22" t="s">
        <v>284</v>
      </c>
      <c r="AI12" s="40" t="s">
        <v>277</v>
      </c>
      <c r="AJ12" s="22" t="s">
        <v>278</v>
      </c>
      <c r="AK12" s="22" t="s">
        <v>285</v>
      </c>
      <c r="AL12" s="41">
        <v>43160</v>
      </c>
      <c r="AM12" s="41">
        <v>43448</v>
      </c>
      <c r="AN12" s="42">
        <v>0</v>
      </c>
    </row>
    <row r="13" spans="1:40" ht="59.25" customHeight="1" x14ac:dyDescent="0.25">
      <c r="A13" s="246" t="s">
        <v>40</v>
      </c>
      <c r="B13" s="246" t="s">
        <v>56</v>
      </c>
      <c r="C13" s="11" t="s">
        <v>72</v>
      </c>
      <c r="D13" s="236" t="s">
        <v>119</v>
      </c>
      <c r="E13" s="236" t="s">
        <v>163</v>
      </c>
      <c r="F13" s="43"/>
      <c r="G13" s="11" t="s">
        <v>167</v>
      </c>
      <c r="H13" s="233" t="s">
        <v>219</v>
      </c>
      <c r="I13" s="233" t="s">
        <v>169</v>
      </c>
      <c r="J13" s="44">
        <v>3</v>
      </c>
      <c r="K13" s="43"/>
      <c r="L13" s="45"/>
      <c r="M13" s="236" t="s">
        <v>270</v>
      </c>
      <c r="N13" s="236" t="s">
        <v>227</v>
      </c>
      <c r="O13" s="43"/>
      <c r="P13" s="45"/>
      <c r="Q13" s="43"/>
      <c r="R13" s="43"/>
      <c r="S13" s="43"/>
      <c r="T13" s="43"/>
      <c r="U13" s="43"/>
      <c r="V13" s="43"/>
      <c r="W13" s="43"/>
      <c r="X13" s="43"/>
      <c r="Y13" s="43"/>
      <c r="Z13" s="43"/>
      <c r="AA13" s="43"/>
      <c r="AB13" s="43"/>
      <c r="AC13" s="233" t="s">
        <v>219</v>
      </c>
      <c r="AD13" s="233" t="s">
        <v>169</v>
      </c>
      <c r="AE13" s="44">
        <v>3</v>
      </c>
      <c r="AF13" s="233" t="s">
        <v>272</v>
      </c>
      <c r="AG13" s="46" t="s">
        <v>28</v>
      </c>
      <c r="AH13" s="46" t="s">
        <v>29</v>
      </c>
      <c r="AI13" s="46" t="s">
        <v>13</v>
      </c>
      <c r="AJ13" s="46" t="s">
        <v>30</v>
      </c>
      <c r="AK13" s="46" t="s">
        <v>31</v>
      </c>
      <c r="AL13" s="46" t="s">
        <v>32</v>
      </c>
      <c r="AM13" s="46" t="s">
        <v>33</v>
      </c>
      <c r="AN13" s="46" t="s">
        <v>34</v>
      </c>
    </row>
    <row r="14" spans="1:40" ht="59.25" customHeight="1" x14ac:dyDescent="0.25">
      <c r="A14" s="248"/>
      <c r="B14" s="248"/>
      <c r="C14" s="22" t="s">
        <v>74</v>
      </c>
      <c r="D14" s="238"/>
      <c r="E14" s="238"/>
      <c r="F14" s="37"/>
      <c r="G14" s="22" t="s">
        <v>170</v>
      </c>
      <c r="H14" s="235"/>
      <c r="I14" s="235"/>
      <c r="J14" s="39" t="s">
        <v>220</v>
      </c>
      <c r="K14" s="37"/>
      <c r="L14" s="38"/>
      <c r="M14" s="238"/>
      <c r="N14" s="238"/>
      <c r="O14" s="37"/>
      <c r="P14" s="38"/>
      <c r="Q14" s="37"/>
      <c r="R14" s="37"/>
      <c r="S14" s="37"/>
      <c r="T14" s="37"/>
      <c r="U14" s="37"/>
      <c r="V14" s="37"/>
      <c r="W14" s="37"/>
      <c r="X14" s="37"/>
      <c r="Y14" s="37"/>
      <c r="Z14" s="37"/>
      <c r="AA14" s="37"/>
      <c r="AB14" s="37"/>
      <c r="AC14" s="235"/>
      <c r="AD14" s="235"/>
      <c r="AE14" s="39" t="s">
        <v>220</v>
      </c>
      <c r="AF14" s="235"/>
      <c r="AG14" s="22" t="s">
        <v>286</v>
      </c>
      <c r="AH14" s="22" t="s">
        <v>287</v>
      </c>
      <c r="AI14" s="40" t="s">
        <v>277</v>
      </c>
      <c r="AJ14" s="22" t="s">
        <v>278</v>
      </c>
      <c r="AK14" s="22" t="s">
        <v>288</v>
      </c>
      <c r="AL14" s="41">
        <v>43160</v>
      </c>
      <c r="AM14" s="41">
        <v>43448</v>
      </c>
      <c r="AN14" s="42">
        <v>0</v>
      </c>
    </row>
    <row r="15" spans="1:40" ht="59.25" customHeight="1" x14ac:dyDescent="0.25">
      <c r="A15" s="246" t="s">
        <v>41</v>
      </c>
      <c r="B15" s="246" t="s">
        <v>57</v>
      </c>
      <c r="C15" s="11" t="s">
        <v>72</v>
      </c>
      <c r="D15" s="236" t="s">
        <v>120</v>
      </c>
      <c r="E15" s="236" t="s">
        <v>162</v>
      </c>
      <c r="F15" s="43"/>
      <c r="G15" s="11" t="s">
        <v>167</v>
      </c>
      <c r="H15" s="233" t="s">
        <v>221</v>
      </c>
      <c r="I15" s="233" t="s">
        <v>172</v>
      </c>
      <c r="J15" s="47">
        <v>16</v>
      </c>
      <c r="K15" s="43"/>
      <c r="L15" s="45"/>
      <c r="M15" s="236" t="s">
        <v>270</v>
      </c>
      <c r="N15" s="236" t="s">
        <v>228</v>
      </c>
      <c r="O15" s="43"/>
      <c r="P15" s="45"/>
      <c r="Q15" s="43"/>
      <c r="R15" s="43"/>
      <c r="S15" s="43"/>
      <c r="T15" s="43"/>
      <c r="U15" s="43"/>
      <c r="V15" s="43"/>
      <c r="W15" s="43"/>
      <c r="X15" s="43"/>
      <c r="Y15" s="43"/>
      <c r="Z15" s="43"/>
      <c r="AA15" s="43"/>
      <c r="AB15" s="43"/>
      <c r="AC15" s="233" t="s">
        <v>217</v>
      </c>
      <c r="AD15" s="233" t="s">
        <v>172</v>
      </c>
      <c r="AE15" s="47">
        <v>12</v>
      </c>
      <c r="AF15" s="233" t="s">
        <v>273</v>
      </c>
      <c r="AG15" s="46" t="s">
        <v>28</v>
      </c>
      <c r="AH15" s="46" t="s">
        <v>29</v>
      </c>
      <c r="AI15" s="46" t="s">
        <v>13</v>
      </c>
      <c r="AJ15" s="46" t="s">
        <v>30</v>
      </c>
      <c r="AK15" s="46" t="s">
        <v>31</v>
      </c>
      <c r="AL15" s="46" t="s">
        <v>32</v>
      </c>
      <c r="AM15" s="46" t="s">
        <v>33</v>
      </c>
      <c r="AN15" s="46" t="s">
        <v>34</v>
      </c>
    </row>
    <row r="16" spans="1:40" ht="59.25" customHeight="1" x14ac:dyDescent="0.25">
      <c r="A16" s="247"/>
      <c r="B16" s="247"/>
      <c r="C16" s="17" t="s">
        <v>75</v>
      </c>
      <c r="D16" s="237"/>
      <c r="E16" s="237"/>
      <c r="F16" s="13"/>
      <c r="G16" s="17" t="s">
        <v>171</v>
      </c>
      <c r="H16" s="234"/>
      <c r="I16" s="234"/>
      <c r="J16" s="48" t="s">
        <v>222</v>
      </c>
      <c r="K16" s="13"/>
      <c r="L16" s="15"/>
      <c r="M16" s="237"/>
      <c r="N16" s="237"/>
      <c r="O16" s="13"/>
      <c r="P16" s="15"/>
      <c r="Q16" s="13"/>
      <c r="R16" s="13"/>
      <c r="S16" s="13"/>
      <c r="T16" s="13"/>
      <c r="U16" s="13"/>
      <c r="V16" s="13"/>
      <c r="W16" s="13"/>
      <c r="X16" s="13"/>
      <c r="Y16" s="13"/>
      <c r="Z16" s="13"/>
      <c r="AA16" s="13"/>
      <c r="AB16" s="13"/>
      <c r="AC16" s="234"/>
      <c r="AD16" s="234"/>
      <c r="AE16" s="48" t="s">
        <v>222</v>
      </c>
      <c r="AF16" s="234"/>
      <c r="AG16" s="17" t="s">
        <v>289</v>
      </c>
      <c r="AH16" s="17" t="s">
        <v>290</v>
      </c>
      <c r="AI16" s="34" t="s">
        <v>277</v>
      </c>
      <c r="AJ16" s="17" t="s">
        <v>291</v>
      </c>
      <c r="AK16" s="17" t="s">
        <v>290</v>
      </c>
      <c r="AL16" s="35">
        <v>43221</v>
      </c>
      <c r="AM16" s="35">
        <v>43496</v>
      </c>
      <c r="AN16" s="36">
        <v>0</v>
      </c>
    </row>
    <row r="17" spans="1:40" ht="59.25" customHeight="1" x14ac:dyDescent="0.25">
      <c r="A17" s="247"/>
      <c r="B17" s="247"/>
      <c r="C17" s="17"/>
      <c r="D17" s="237"/>
      <c r="E17" s="237"/>
      <c r="F17" s="13"/>
      <c r="G17" s="17"/>
      <c r="H17" s="234"/>
      <c r="I17" s="234"/>
      <c r="J17" s="48"/>
      <c r="K17" s="13"/>
      <c r="L17" s="15"/>
      <c r="M17" s="237"/>
      <c r="N17" s="237"/>
      <c r="O17" s="13"/>
      <c r="P17" s="15"/>
      <c r="Q17" s="13"/>
      <c r="R17" s="13"/>
      <c r="S17" s="13"/>
      <c r="T17" s="13"/>
      <c r="U17" s="13"/>
      <c r="V17" s="13"/>
      <c r="W17" s="13"/>
      <c r="X17" s="13"/>
      <c r="Y17" s="13"/>
      <c r="Z17" s="13"/>
      <c r="AA17" s="13"/>
      <c r="AB17" s="13"/>
      <c r="AC17" s="234"/>
      <c r="AD17" s="234"/>
      <c r="AE17" s="48"/>
      <c r="AF17" s="234"/>
      <c r="AG17" s="17" t="s">
        <v>292</v>
      </c>
      <c r="AH17" s="17" t="s">
        <v>293</v>
      </c>
      <c r="AI17" s="34" t="s">
        <v>277</v>
      </c>
      <c r="AJ17" s="17" t="s">
        <v>291</v>
      </c>
      <c r="AK17" s="17" t="s">
        <v>294</v>
      </c>
      <c r="AL17" s="35">
        <v>43283</v>
      </c>
      <c r="AM17" s="35">
        <v>43464</v>
      </c>
      <c r="AN17" s="36">
        <v>0.5</v>
      </c>
    </row>
    <row r="18" spans="1:40" ht="59.25" customHeight="1" x14ac:dyDescent="0.25">
      <c r="A18" s="248"/>
      <c r="B18" s="248"/>
      <c r="C18" s="22"/>
      <c r="D18" s="238"/>
      <c r="E18" s="238"/>
      <c r="F18" s="37"/>
      <c r="G18" s="22"/>
      <c r="H18" s="235"/>
      <c r="I18" s="235"/>
      <c r="J18" s="49"/>
      <c r="K18" s="37"/>
      <c r="L18" s="38"/>
      <c r="M18" s="238"/>
      <c r="N18" s="238"/>
      <c r="O18" s="37"/>
      <c r="P18" s="38"/>
      <c r="Q18" s="37"/>
      <c r="R18" s="37"/>
      <c r="S18" s="37"/>
      <c r="T18" s="37"/>
      <c r="U18" s="37"/>
      <c r="V18" s="37"/>
      <c r="W18" s="37"/>
      <c r="X18" s="37"/>
      <c r="Y18" s="37"/>
      <c r="Z18" s="37"/>
      <c r="AA18" s="37"/>
      <c r="AB18" s="37"/>
      <c r="AC18" s="235"/>
      <c r="AD18" s="235"/>
      <c r="AE18" s="49"/>
      <c r="AF18" s="235"/>
      <c r="AG18" s="22" t="s">
        <v>295</v>
      </c>
      <c r="AH18" s="22" t="s">
        <v>296</v>
      </c>
      <c r="AI18" s="40" t="s">
        <v>277</v>
      </c>
      <c r="AJ18" s="22" t="s">
        <v>291</v>
      </c>
      <c r="AK18" s="22" t="s">
        <v>297</v>
      </c>
      <c r="AL18" s="41">
        <v>43283</v>
      </c>
      <c r="AM18" s="41">
        <v>43496</v>
      </c>
      <c r="AN18" s="42">
        <v>1</v>
      </c>
    </row>
    <row r="19" spans="1:40" ht="59.25" customHeight="1" x14ac:dyDescent="0.25">
      <c r="A19" s="246" t="s">
        <v>41</v>
      </c>
      <c r="B19" s="246" t="s">
        <v>57</v>
      </c>
      <c r="C19" s="11" t="s">
        <v>72</v>
      </c>
      <c r="D19" s="236" t="s">
        <v>121</v>
      </c>
      <c r="E19" s="236" t="s">
        <v>162</v>
      </c>
      <c r="F19" s="43"/>
      <c r="G19" s="11" t="s">
        <v>167</v>
      </c>
      <c r="H19" s="233" t="s">
        <v>217</v>
      </c>
      <c r="I19" s="233" t="s">
        <v>169</v>
      </c>
      <c r="J19" s="14">
        <v>9</v>
      </c>
      <c r="K19" s="43"/>
      <c r="L19" s="45"/>
      <c r="M19" s="236" t="s">
        <v>271</v>
      </c>
      <c r="N19" s="236" t="s">
        <v>229</v>
      </c>
      <c r="O19" s="43"/>
      <c r="P19" s="45"/>
      <c r="Q19" s="43"/>
      <c r="R19" s="43"/>
      <c r="S19" s="43"/>
      <c r="T19" s="43"/>
      <c r="U19" s="43"/>
      <c r="V19" s="43"/>
      <c r="W19" s="43"/>
      <c r="X19" s="43"/>
      <c r="Y19" s="43"/>
      <c r="Z19" s="43"/>
      <c r="AA19" s="43"/>
      <c r="AB19" s="43"/>
      <c r="AC19" s="233" t="s">
        <v>217</v>
      </c>
      <c r="AD19" s="233" t="s">
        <v>169</v>
      </c>
      <c r="AE19" s="50">
        <v>9</v>
      </c>
      <c r="AF19" s="233" t="s">
        <v>272</v>
      </c>
      <c r="AG19" s="46" t="s">
        <v>28</v>
      </c>
      <c r="AH19" s="46" t="s">
        <v>29</v>
      </c>
      <c r="AI19" s="46" t="s">
        <v>13</v>
      </c>
      <c r="AJ19" s="46" t="s">
        <v>30</v>
      </c>
      <c r="AK19" s="46" t="s">
        <v>31</v>
      </c>
      <c r="AL19" s="46" t="s">
        <v>32</v>
      </c>
      <c r="AM19" s="46" t="s">
        <v>33</v>
      </c>
      <c r="AN19" s="46" t="s">
        <v>34</v>
      </c>
    </row>
    <row r="20" spans="1:40" ht="59.25" customHeight="1" x14ac:dyDescent="0.25">
      <c r="A20" s="247"/>
      <c r="B20" s="247"/>
      <c r="C20" s="17" t="s">
        <v>76</v>
      </c>
      <c r="D20" s="237"/>
      <c r="E20" s="237"/>
      <c r="F20" s="13"/>
      <c r="G20" s="17" t="s">
        <v>173</v>
      </c>
      <c r="H20" s="234"/>
      <c r="I20" s="234"/>
      <c r="J20" s="18" t="s">
        <v>218</v>
      </c>
      <c r="K20" s="13"/>
      <c r="L20" s="15"/>
      <c r="M20" s="237"/>
      <c r="N20" s="237"/>
      <c r="O20" s="13"/>
      <c r="P20" s="15"/>
      <c r="Q20" s="13"/>
      <c r="R20" s="13"/>
      <c r="S20" s="13"/>
      <c r="T20" s="13"/>
      <c r="U20" s="13"/>
      <c r="V20" s="13"/>
      <c r="W20" s="13"/>
      <c r="X20" s="13"/>
      <c r="Y20" s="13"/>
      <c r="Z20" s="13"/>
      <c r="AA20" s="13"/>
      <c r="AB20" s="13"/>
      <c r="AC20" s="234"/>
      <c r="AD20" s="234"/>
      <c r="AE20" s="51" t="s">
        <v>218</v>
      </c>
      <c r="AF20" s="234"/>
      <c r="AG20" s="17" t="s">
        <v>298</v>
      </c>
      <c r="AH20" s="17" t="s">
        <v>299</v>
      </c>
      <c r="AI20" s="34" t="s">
        <v>277</v>
      </c>
      <c r="AJ20" s="17" t="s">
        <v>291</v>
      </c>
      <c r="AK20" s="17" t="s">
        <v>300</v>
      </c>
      <c r="AL20" s="35">
        <v>43160</v>
      </c>
      <c r="AM20" s="35">
        <v>43189</v>
      </c>
      <c r="AN20" s="36">
        <v>1</v>
      </c>
    </row>
    <row r="21" spans="1:40" ht="59.25" customHeight="1" x14ac:dyDescent="0.25">
      <c r="A21" s="247"/>
      <c r="B21" s="247"/>
      <c r="C21" s="17"/>
      <c r="D21" s="237"/>
      <c r="E21" s="237"/>
      <c r="F21" s="13"/>
      <c r="G21" s="17"/>
      <c r="H21" s="234"/>
      <c r="I21" s="234"/>
      <c r="J21" s="18"/>
      <c r="K21" s="13"/>
      <c r="L21" s="15"/>
      <c r="M21" s="237"/>
      <c r="N21" s="237"/>
      <c r="O21" s="13"/>
      <c r="P21" s="15"/>
      <c r="Q21" s="13"/>
      <c r="R21" s="13"/>
      <c r="S21" s="13"/>
      <c r="T21" s="13"/>
      <c r="U21" s="13"/>
      <c r="V21" s="13"/>
      <c r="W21" s="13"/>
      <c r="X21" s="13"/>
      <c r="Y21" s="13"/>
      <c r="Z21" s="13"/>
      <c r="AA21" s="13"/>
      <c r="AB21" s="13"/>
      <c r="AC21" s="234"/>
      <c r="AD21" s="234"/>
      <c r="AE21" s="51"/>
      <c r="AF21" s="234"/>
      <c r="AG21" s="17" t="s">
        <v>301</v>
      </c>
      <c r="AH21" s="17" t="s">
        <v>302</v>
      </c>
      <c r="AI21" s="34" t="s">
        <v>277</v>
      </c>
      <c r="AJ21" s="17" t="s">
        <v>303</v>
      </c>
      <c r="AK21" s="17" t="s">
        <v>304</v>
      </c>
      <c r="AL21" s="35">
        <v>43160</v>
      </c>
      <c r="AM21" s="35">
        <v>43371</v>
      </c>
      <c r="AN21" s="36">
        <v>0.71</v>
      </c>
    </row>
    <row r="22" spans="1:40" ht="59.25" customHeight="1" x14ac:dyDescent="0.25">
      <c r="A22" s="247"/>
      <c r="B22" s="247"/>
      <c r="C22" s="17"/>
      <c r="D22" s="237"/>
      <c r="E22" s="237"/>
      <c r="F22" s="13"/>
      <c r="G22" s="17"/>
      <c r="H22" s="234"/>
      <c r="I22" s="234"/>
      <c r="J22" s="18"/>
      <c r="K22" s="13"/>
      <c r="L22" s="15"/>
      <c r="M22" s="237"/>
      <c r="N22" s="237"/>
      <c r="O22" s="13"/>
      <c r="P22" s="15"/>
      <c r="Q22" s="13"/>
      <c r="R22" s="13"/>
      <c r="S22" s="13"/>
      <c r="T22" s="13"/>
      <c r="U22" s="13"/>
      <c r="V22" s="13"/>
      <c r="W22" s="13"/>
      <c r="X22" s="13"/>
      <c r="Y22" s="13"/>
      <c r="Z22" s="13"/>
      <c r="AA22" s="13"/>
      <c r="AB22" s="13"/>
      <c r="AC22" s="234"/>
      <c r="AD22" s="234"/>
      <c r="AE22" s="51"/>
      <c r="AF22" s="234"/>
      <c r="AG22" s="234"/>
      <c r="AH22" s="234"/>
      <c r="AI22" s="234"/>
      <c r="AJ22" s="234"/>
      <c r="AK22" s="234"/>
      <c r="AL22" s="234"/>
      <c r="AM22" s="234"/>
      <c r="AN22" s="234"/>
    </row>
    <row r="23" spans="1:40" ht="59.25" customHeight="1" x14ac:dyDescent="0.25">
      <c r="A23" s="247"/>
      <c r="B23" s="247"/>
      <c r="C23" s="17"/>
      <c r="D23" s="237"/>
      <c r="E23" s="237"/>
      <c r="F23" s="13"/>
      <c r="G23" s="17"/>
      <c r="H23" s="234"/>
      <c r="I23" s="234"/>
      <c r="J23" s="18"/>
      <c r="K23" s="13"/>
      <c r="L23" s="15"/>
      <c r="M23" s="237"/>
      <c r="N23" s="237"/>
      <c r="O23" s="13"/>
      <c r="P23" s="15"/>
      <c r="Q23" s="13"/>
      <c r="R23" s="13"/>
      <c r="S23" s="13"/>
      <c r="T23" s="13"/>
      <c r="U23" s="13"/>
      <c r="V23" s="13"/>
      <c r="W23" s="13"/>
      <c r="X23" s="13"/>
      <c r="Y23" s="13"/>
      <c r="Z23" s="13"/>
      <c r="AA23" s="13"/>
      <c r="AB23" s="13"/>
      <c r="AC23" s="234"/>
      <c r="AD23" s="234"/>
      <c r="AE23" s="51"/>
      <c r="AF23" s="234"/>
      <c r="AG23" s="234"/>
      <c r="AH23" s="234"/>
      <c r="AI23" s="234"/>
      <c r="AJ23" s="234"/>
      <c r="AK23" s="234"/>
      <c r="AL23" s="234"/>
      <c r="AM23" s="234"/>
      <c r="AN23" s="234"/>
    </row>
    <row r="24" spans="1:40" ht="59.25" customHeight="1" x14ac:dyDescent="0.25">
      <c r="A24" s="247"/>
      <c r="B24" s="247"/>
      <c r="C24" s="17"/>
      <c r="D24" s="237"/>
      <c r="E24" s="237"/>
      <c r="F24" s="13"/>
      <c r="G24" s="17"/>
      <c r="H24" s="234"/>
      <c r="I24" s="234"/>
      <c r="J24" s="18"/>
      <c r="K24" s="13"/>
      <c r="L24" s="15"/>
      <c r="M24" s="237"/>
      <c r="N24" s="237"/>
      <c r="O24" s="13"/>
      <c r="P24" s="15"/>
      <c r="Q24" s="13"/>
      <c r="R24" s="13"/>
      <c r="S24" s="13"/>
      <c r="T24" s="13"/>
      <c r="U24" s="13"/>
      <c r="V24" s="13"/>
      <c r="W24" s="13"/>
      <c r="X24" s="13"/>
      <c r="Y24" s="13"/>
      <c r="Z24" s="13"/>
      <c r="AA24" s="13"/>
      <c r="AB24" s="13"/>
      <c r="AC24" s="234"/>
      <c r="AD24" s="234"/>
      <c r="AE24" s="51"/>
      <c r="AF24" s="234"/>
      <c r="AG24" s="234"/>
      <c r="AH24" s="234"/>
      <c r="AI24" s="234"/>
      <c r="AJ24" s="234"/>
      <c r="AK24" s="234"/>
      <c r="AL24" s="234"/>
      <c r="AM24" s="234"/>
      <c r="AN24" s="234"/>
    </row>
    <row r="25" spans="1:40" ht="59.25" customHeight="1" x14ac:dyDescent="0.25">
      <c r="A25" s="247"/>
      <c r="B25" s="247"/>
      <c r="C25" s="17"/>
      <c r="D25" s="237"/>
      <c r="E25" s="237"/>
      <c r="F25" s="13"/>
      <c r="G25" s="17"/>
      <c r="H25" s="234"/>
      <c r="I25" s="234"/>
      <c r="J25" s="18"/>
      <c r="K25" s="13"/>
      <c r="L25" s="15"/>
      <c r="M25" s="237"/>
      <c r="N25" s="237"/>
      <c r="O25" s="13"/>
      <c r="P25" s="15"/>
      <c r="Q25" s="13"/>
      <c r="R25" s="13"/>
      <c r="S25" s="13"/>
      <c r="T25" s="13"/>
      <c r="U25" s="13"/>
      <c r="V25" s="13"/>
      <c r="W25" s="13"/>
      <c r="X25" s="13"/>
      <c r="Y25" s="13"/>
      <c r="Z25" s="13"/>
      <c r="AA25" s="13"/>
      <c r="AB25" s="13"/>
      <c r="AC25" s="234"/>
      <c r="AD25" s="234"/>
      <c r="AE25" s="51"/>
      <c r="AF25" s="234"/>
      <c r="AG25" s="234"/>
      <c r="AH25" s="234"/>
      <c r="AI25" s="234"/>
      <c r="AJ25" s="234"/>
      <c r="AK25" s="234"/>
      <c r="AL25" s="234"/>
      <c r="AM25" s="234"/>
      <c r="AN25" s="234"/>
    </row>
    <row r="26" spans="1:40" ht="59.25" customHeight="1" x14ac:dyDescent="0.25">
      <c r="A26" s="247"/>
      <c r="B26" s="247"/>
      <c r="C26" s="17"/>
      <c r="D26" s="237"/>
      <c r="E26" s="237"/>
      <c r="F26" s="13"/>
      <c r="G26" s="17"/>
      <c r="H26" s="234"/>
      <c r="I26" s="234"/>
      <c r="J26" s="18"/>
      <c r="K26" s="13"/>
      <c r="L26" s="15"/>
      <c r="M26" s="237"/>
      <c r="N26" s="237"/>
      <c r="O26" s="13"/>
      <c r="P26" s="15"/>
      <c r="Q26" s="13"/>
      <c r="R26" s="13"/>
      <c r="S26" s="13"/>
      <c r="T26" s="13"/>
      <c r="U26" s="13"/>
      <c r="V26" s="13"/>
      <c r="W26" s="13"/>
      <c r="X26" s="13"/>
      <c r="Y26" s="13"/>
      <c r="Z26" s="13"/>
      <c r="AA26" s="13"/>
      <c r="AB26" s="13"/>
      <c r="AC26" s="234"/>
      <c r="AD26" s="234"/>
      <c r="AE26" s="51"/>
      <c r="AF26" s="234"/>
      <c r="AG26" s="234"/>
      <c r="AH26" s="234"/>
      <c r="AI26" s="234"/>
      <c r="AJ26" s="234"/>
      <c r="AK26" s="234"/>
      <c r="AL26" s="234"/>
      <c r="AM26" s="234"/>
      <c r="AN26" s="234"/>
    </row>
    <row r="27" spans="1:40" ht="59.25" customHeight="1" x14ac:dyDescent="0.25">
      <c r="A27" s="247"/>
      <c r="B27" s="247"/>
      <c r="C27" s="17"/>
      <c r="D27" s="237"/>
      <c r="E27" s="237"/>
      <c r="F27" s="13"/>
      <c r="G27" s="17"/>
      <c r="H27" s="234"/>
      <c r="I27" s="234"/>
      <c r="J27" s="18"/>
      <c r="K27" s="13"/>
      <c r="L27" s="15"/>
      <c r="M27" s="237"/>
      <c r="N27" s="237"/>
      <c r="O27" s="13"/>
      <c r="P27" s="15"/>
      <c r="Q27" s="13"/>
      <c r="R27" s="13"/>
      <c r="S27" s="13"/>
      <c r="T27" s="13"/>
      <c r="U27" s="13"/>
      <c r="V27" s="13"/>
      <c r="W27" s="13"/>
      <c r="X27" s="13"/>
      <c r="Y27" s="13"/>
      <c r="Z27" s="13"/>
      <c r="AA27" s="13"/>
      <c r="AB27" s="13"/>
      <c r="AC27" s="234"/>
      <c r="AD27" s="234"/>
      <c r="AE27" s="51"/>
      <c r="AF27" s="234"/>
      <c r="AG27" s="234"/>
      <c r="AH27" s="234"/>
      <c r="AI27" s="234"/>
      <c r="AJ27" s="234"/>
      <c r="AK27" s="234"/>
      <c r="AL27" s="234"/>
      <c r="AM27" s="234"/>
      <c r="AN27" s="234"/>
    </row>
    <row r="28" spans="1:40" ht="59.25" customHeight="1" x14ac:dyDescent="0.25">
      <c r="A28" s="248"/>
      <c r="B28" s="248"/>
      <c r="C28" s="22"/>
      <c r="D28" s="238"/>
      <c r="E28" s="238"/>
      <c r="F28" s="37"/>
      <c r="G28" s="22"/>
      <c r="H28" s="235"/>
      <c r="I28" s="235"/>
      <c r="J28" s="23"/>
      <c r="K28" s="37"/>
      <c r="L28" s="38"/>
      <c r="M28" s="238"/>
      <c r="N28" s="238"/>
      <c r="O28" s="37"/>
      <c r="P28" s="38"/>
      <c r="Q28" s="37"/>
      <c r="R28" s="37"/>
      <c r="S28" s="37"/>
      <c r="T28" s="37"/>
      <c r="U28" s="37"/>
      <c r="V28" s="37"/>
      <c r="W28" s="37"/>
      <c r="X28" s="37"/>
      <c r="Y28" s="37"/>
      <c r="Z28" s="37"/>
      <c r="AA28" s="37"/>
      <c r="AB28" s="37"/>
      <c r="AC28" s="235"/>
      <c r="AD28" s="235"/>
      <c r="AE28" s="52"/>
      <c r="AF28" s="235"/>
      <c r="AG28" s="235"/>
      <c r="AH28" s="235"/>
      <c r="AI28" s="235"/>
      <c r="AJ28" s="235"/>
      <c r="AK28" s="235"/>
      <c r="AL28" s="235"/>
      <c r="AM28" s="235"/>
      <c r="AN28" s="235"/>
    </row>
    <row r="29" spans="1:40" ht="59.25" customHeight="1" x14ac:dyDescent="0.25">
      <c r="A29" s="246" t="s">
        <v>42</v>
      </c>
      <c r="B29" s="246" t="s">
        <v>58</v>
      </c>
      <c r="C29" s="11" t="s">
        <v>72</v>
      </c>
      <c r="D29" s="236" t="s">
        <v>122</v>
      </c>
      <c r="E29" s="236" t="s">
        <v>162</v>
      </c>
      <c r="F29" s="43"/>
      <c r="G29" s="11" t="s">
        <v>167</v>
      </c>
      <c r="H29" s="233" t="s">
        <v>223</v>
      </c>
      <c r="I29" s="233" t="s">
        <v>169</v>
      </c>
      <c r="J29" s="44">
        <v>6</v>
      </c>
      <c r="K29" s="43"/>
      <c r="L29" s="45"/>
      <c r="M29" s="236" t="s">
        <v>270</v>
      </c>
      <c r="N29" s="236" t="s">
        <v>230</v>
      </c>
      <c r="O29" s="43"/>
      <c r="P29" s="45"/>
      <c r="Q29" s="43"/>
      <c r="R29" s="43"/>
      <c r="S29" s="43"/>
      <c r="T29" s="43"/>
      <c r="U29" s="43"/>
      <c r="V29" s="43"/>
      <c r="W29" s="43"/>
      <c r="X29" s="43"/>
      <c r="Y29" s="43"/>
      <c r="Z29" s="43"/>
      <c r="AA29" s="43"/>
      <c r="AB29" s="43"/>
      <c r="AC29" s="233" t="s">
        <v>219</v>
      </c>
      <c r="AD29" s="233" t="s">
        <v>169</v>
      </c>
      <c r="AE29" s="44">
        <v>3</v>
      </c>
      <c r="AF29" s="233"/>
      <c r="AG29" s="46" t="s">
        <v>28</v>
      </c>
      <c r="AH29" s="46" t="s">
        <v>29</v>
      </c>
      <c r="AI29" s="46" t="s">
        <v>13</v>
      </c>
      <c r="AJ29" s="46" t="s">
        <v>30</v>
      </c>
      <c r="AK29" s="46" t="s">
        <v>31</v>
      </c>
      <c r="AL29" s="46" t="s">
        <v>32</v>
      </c>
      <c r="AM29" s="46" t="s">
        <v>33</v>
      </c>
      <c r="AN29" s="46" t="s">
        <v>34</v>
      </c>
    </row>
    <row r="30" spans="1:40" ht="59.25" customHeight="1" x14ac:dyDescent="0.25">
      <c r="A30" s="248"/>
      <c r="B30" s="248"/>
      <c r="C30" s="22" t="s">
        <v>77</v>
      </c>
      <c r="D30" s="238"/>
      <c r="E30" s="238"/>
      <c r="F30" s="37"/>
      <c r="G30" s="22" t="s">
        <v>174</v>
      </c>
      <c r="H30" s="235"/>
      <c r="I30" s="235"/>
      <c r="J30" s="39" t="s">
        <v>220</v>
      </c>
      <c r="K30" s="37"/>
      <c r="L30" s="38"/>
      <c r="M30" s="238"/>
      <c r="N30" s="238"/>
      <c r="O30" s="37"/>
      <c r="P30" s="38"/>
      <c r="Q30" s="37"/>
      <c r="R30" s="37"/>
      <c r="S30" s="37"/>
      <c r="T30" s="37"/>
      <c r="U30" s="37"/>
      <c r="V30" s="37"/>
      <c r="W30" s="37"/>
      <c r="X30" s="37"/>
      <c r="Y30" s="37"/>
      <c r="Z30" s="37"/>
      <c r="AA30" s="37"/>
      <c r="AB30" s="37"/>
      <c r="AC30" s="235"/>
      <c r="AD30" s="235"/>
      <c r="AE30" s="39" t="s">
        <v>220</v>
      </c>
      <c r="AF30" s="235"/>
      <c r="AG30" s="22" t="s">
        <v>305</v>
      </c>
      <c r="AH30" s="22" t="s">
        <v>306</v>
      </c>
      <c r="AI30" s="40" t="s">
        <v>277</v>
      </c>
      <c r="AJ30" s="22" t="s">
        <v>307</v>
      </c>
      <c r="AK30" s="22" t="s">
        <v>308</v>
      </c>
      <c r="AL30" s="41">
        <v>43189</v>
      </c>
      <c r="AM30" s="41">
        <v>43465</v>
      </c>
      <c r="AN30" s="42">
        <v>1</v>
      </c>
    </row>
    <row r="31" spans="1:40" ht="59.25" customHeight="1" x14ac:dyDescent="0.25">
      <c r="A31" s="246" t="s">
        <v>42</v>
      </c>
      <c r="B31" s="246" t="s">
        <v>58</v>
      </c>
      <c r="C31" s="11" t="s">
        <v>72</v>
      </c>
      <c r="D31" s="236" t="s">
        <v>123</v>
      </c>
      <c r="E31" s="236" t="s">
        <v>162</v>
      </c>
      <c r="F31" s="43"/>
      <c r="G31" s="11" t="s">
        <v>167</v>
      </c>
      <c r="H31" s="233" t="s">
        <v>223</v>
      </c>
      <c r="I31" s="233" t="s">
        <v>169</v>
      </c>
      <c r="J31" s="44">
        <v>6</v>
      </c>
      <c r="K31" s="43"/>
      <c r="L31" s="45"/>
      <c r="M31" s="236" t="s">
        <v>270</v>
      </c>
      <c r="N31" s="236" t="s">
        <v>231</v>
      </c>
      <c r="O31" s="43"/>
      <c r="P31" s="45"/>
      <c r="Q31" s="43"/>
      <c r="R31" s="43"/>
      <c r="S31" s="43"/>
      <c r="T31" s="43"/>
      <c r="U31" s="43"/>
      <c r="V31" s="43"/>
      <c r="W31" s="43"/>
      <c r="X31" s="43"/>
      <c r="Y31" s="43"/>
      <c r="Z31" s="43"/>
      <c r="AA31" s="43"/>
      <c r="AB31" s="43"/>
      <c r="AC31" s="233" t="s">
        <v>219</v>
      </c>
      <c r="AD31" s="233" t="s">
        <v>169</v>
      </c>
      <c r="AE31" s="44">
        <v>3</v>
      </c>
      <c r="AF31" s="233"/>
      <c r="AG31" s="46" t="s">
        <v>28</v>
      </c>
      <c r="AH31" s="46" t="s">
        <v>29</v>
      </c>
      <c r="AI31" s="46" t="s">
        <v>13</v>
      </c>
      <c r="AJ31" s="46" t="s">
        <v>30</v>
      </c>
      <c r="AK31" s="46" t="s">
        <v>31</v>
      </c>
      <c r="AL31" s="46" t="s">
        <v>32</v>
      </c>
      <c r="AM31" s="46" t="s">
        <v>33</v>
      </c>
      <c r="AN31" s="46" t="s">
        <v>34</v>
      </c>
    </row>
    <row r="32" spans="1:40" ht="59.25" customHeight="1" x14ac:dyDescent="0.25">
      <c r="A32" s="248"/>
      <c r="B32" s="248"/>
      <c r="C32" s="22" t="s">
        <v>77</v>
      </c>
      <c r="D32" s="238"/>
      <c r="E32" s="238"/>
      <c r="F32" s="37"/>
      <c r="G32" s="22" t="s">
        <v>175</v>
      </c>
      <c r="H32" s="235"/>
      <c r="I32" s="235"/>
      <c r="J32" s="39" t="s">
        <v>220</v>
      </c>
      <c r="K32" s="37"/>
      <c r="L32" s="38"/>
      <c r="M32" s="238"/>
      <c r="N32" s="238"/>
      <c r="O32" s="37"/>
      <c r="P32" s="38"/>
      <c r="Q32" s="37"/>
      <c r="R32" s="37"/>
      <c r="S32" s="37"/>
      <c r="T32" s="37"/>
      <c r="U32" s="37"/>
      <c r="V32" s="37"/>
      <c r="W32" s="37"/>
      <c r="X32" s="37"/>
      <c r="Y32" s="37"/>
      <c r="Z32" s="37"/>
      <c r="AA32" s="37"/>
      <c r="AB32" s="37"/>
      <c r="AC32" s="235"/>
      <c r="AD32" s="235"/>
      <c r="AE32" s="39" t="s">
        <v>220</v>
      </c>
      <c r="AF32" s="235"/>
      <c r="AG32" s="22" t="s">
        <v>309</v>
      </c>
      <c r="AH32" s="22" t="s">
        <v>310</v>
      </c>
      <c r="AI32" s="40" t="s">
        <v>277</v>
      </c>
      <c r="AJ32" s="22" t="s">
        <v>307</v>
      </c>
      <c r="AK32" s="22" t="s">
        <v>311</v>
      </c>
      <c r="AL32" s="41">
        <v>43160</v>
      </c>
      <c r="AM32" s="41">
        <v>43438</v>
      </c>
      <c r="AN32" s="42">
        <v>0.5</v>
      </c>
    </row>
    <row r="33" spans="1:40" ht="59.25" customHeight="1" x14ac:dyDescent="0.25">
      <c r="A33" s="246" t="s">
        <v>43</v>
      </c>
      <c r="B33" s="246" t="s">
        <v>59</v>
      </c>
      <c r="C33" s="11" t="s">
        <v>72</v>
      </c>
      <c r="D33" s="236" t="s">
        <v>124</v>
      </c>
      <c r="E33" s="236" t="s">
        <v>162</v>
      </c>
      <c r="F33" s="43"/>
      <c r="G33" s="11" t="s">
        <v>167</v>
      </c>
      <c r="H33" s="233" t="s">
        <v>223</v>
      </c>
      <c r="I33" s="233" t="s">
        <v>169</v>
      </c>
      <c r="J33" s="44">
        <v>6</v>
      </c>
      <c r="K33" s="43"/>
      <c r="L33" s="45"/>
      <c r="M33" s="236" t="s">
        <v>270</v>
      </c>
      <c r="N33" s="236" t="s">
        <v>232</v>
      </c>
      <c r="O33" s="43"/>
      <c r="P33" s="45"/>
      <c r="Q33" s="43"/>
      <c r="R33" s="43"/>
      <c r="S33" s="43"/>
      <c r="T33" s="43"/>
      <c r="U33" s="43"/>
      <c r="V33" s="43"/>
      <c r="W33" s="43"/>
      <c r="X33" s="43"/>
      <c r="Y33" s="43"/>
      <c r="Z33" s="43"/>
      <c r="AA33" s="43"/>
      <c r="AB33" s="43"/>
      <c r="AC33" s="233" t="s">
        <v>219</v>
      </c>
      <c r="AD33" s="233" t="s">
        <v>169</v>
      </c>
      <c r="AE33" s="44">
        <v>3</v>
      </c>
      <c r="AF33" s="233" t="s">
        <v>272</v>
      </c>
      <c r="AG33" s="46" t="s">
        <v>28</v>
      </c>
      <c r="AH33" s="46" t="s">
        <v>29</v>
      </c>
      <c r="AI33" s="46" t="s">
        <v>13</v>
      </c>
      <c r="AJ33" s="46" t="s">
        <v>30</v>
      </c>
      <c r="AK33" s="46" t="s">
        <v>31</v>
      </c>
      <c r="AL33" s="46" t="s">
        <v>32</v>
      </c>
      <c r="AM33" s="46" t="s">
        <v>33</v>
      </c>
      <c r="AN33" s="46" t="s">
        <v>34</v>
      </c>
    </row>
    <row r="34" spans="1:40" ht="59.25" customHeight="1" x14ac:dyDescent="0.25">
      <c r="A34" s="248"/>
      <c r="B34" s="248"/>
      <c r="C34" s="22" t="s">
        <v>78</v>
      </c>
      <c r="D34" s="238"/>
      <c r="E34" s="238"/>
      <c r="F34" s="37"/>
      <c r="G34" s="22" t="s">
        <v>176</v>
      </c>
      <c r="H34" s="235"/>
      <c r="I34" s="235"/>
      <c r="J34" s="39" t="s">
        <v>220</v>
      </c>
      <c r="K34" s="37"/>
      <c r="L34" s="38"/>
      <c r="M34" s="238"/>
      <c r="N34" s="238"/>
      <c r="O34" s="37"/>
      <c r="P34" s="38"/>
      <c r="Q34" s="37"/>
      <c r="R34" s="37"/>
      <c r="S34" s="37"/>
      <c r="T34" s="37"/>
      <c r="U34" s="37"/>
      <c r="V34" s="37"/>
      <c r="W34" s="37"/>
      <c r="X34" s="37"/>
      <c r="Y34" s="37"/>
      <c r="Z34" s="37"/>
      <c r="AA34" s="37"/>
      <c r="AB34" s="37"/>
      <c r="AC34" s="235"/>
      <c r="AD34" s="235"/>
      <c r="AE34" s="39" t="s">
        <v>220</v>
      </c>
      <c r="AF34" s="235"/>
      <c r="AG34" s="22" t="s">
        <v>312</v>
      </c>
      <c r="AH34" s="22" t="s">
        <v>313</v>
      </c>
      <c r="AI34" s="40" t="s">
        <v>277</v>
      </c>
      <c r="AJ34" s="22" t="s">
        <v>314</v>
      </c>
      <c r="AK34" s="22" t="s">
        <v>315</v>
      </c>
      <c r="AL34" s="41">
        <v>43250</v>
      </c>
      <c r="AM34" s="41">
        <v>43434</v>
      </c>
      <c r="AN34" s="42">
        <v>0.5</v>
      </c>
    </row>
    <row r="35" spans="1:40" ht="59.25" customHeight="1" x14ac:dyDescent="0.25">
      <c r="A35" s="246" t="s">
        <v>43</v>
      </c>
      <c r="B35" s="246" t="s">
        <v>59</v>
      </c>
      <c r="C35" s="11" t="s">
        <v>72</v>
      </c>
      <c r="D35" s="236" t="s">
        <v>125</v>
      </c>
      <c r="E35" s="236" t="s">
        <v>162</v>
      </c>
      <c r="F35" s="43"/>
      <c r="G35" s="11" t="s">
        <v>167</v>
      </c>
      <c r="H35" s="233" t="s">
        <v>223</v>
      </c>
      <c r="I35" s="233" t="s">
        <v>169</v>
      </c>
      <c r="J35" s="44">
        <v>6</v>
      </c>
      <c r="K35" s="43"/>
      <c r="L35" s="45"/>
      <c r="M35" s="236" t="s">
        <v>270</v>
      </c>
      <c r="N35" s="236" t="s">
        <v>233</v>
      </c>
      <c r="O35" s="43"/>
      <c r="P35" s="45"/>
      <c r="Q35" s="43"/>
      <c r="R35" s="43"/>
      <c r="S35" s="43"/>
      <c r="T35" s="43"/>
      <c r="U35" s="43"/>
      <c r="V35" s="43"/>
      <c r="W35" s="43"/>
      <c r="X35" s="43"/>
      <c r="Y35" s="43"/>
      <c r="Z35" s="43"/>
      <c r="AA35" s="43"/>
      <c r="AB35" s="43"/>
      <c r="AC35" s="233" t="s">
        <v>219</v>
      </c>
      <c r="AD35" s="233" t="s">
        <v>169</v>
      </c>
      <c r="AE35" s="44">
        <v>3</v>
      </c>
      <c r="AF35" s="233" t="s">
        <v>272</v>
      </c>
      <c r="AG35" s="46" t="s">
        <v>28</v>
      </c>
      <c r="AH35" s="46" t="s">
        <v>29</v>
      </c>
      <c r="AI35" s="46" t="s">
        <v>13</v>
      </c>
      <c r="AJ35" s="46" t="s">
        <v>30</v>
      </c>
      <c r="AK35" s="46" t="s">
        <v>31</v>
      </c>
      <c r="AL35" s="46" t="s">
        <v>32</v>
      </c>
      <c r="AM35" s="46" t="s">
        <v>33</v>
      </c>
      <c r="AN35" s="46" t="s">
        <v>34</v>
      </c>
    </row>
    <row r="36" spans="1:40" ht="59.25" customHeight="1" x14ac:dyDescent="0.25">
      <c r="A36" s="248"/>
      <c r="B36" s="248"/>
      <c r="C36" s="22" t="s">
        <v>79</v>
      </c>
      <c r="D36" s="238"/>
      <c r="E36" s="238"/>
      <c r="F36" s="37"/>
      <c r="G36" s="22" t="s">
        <v>177</v>
      </c>
      <c r="H36" s="235"/>
      <c r="I36" s="235"/>
      <c r="J36" s="39" t="s">
        <v>220</v>
      </c>
      <c r="K36" s="37"/>
      <c r="L36" s="38"/>
      <c r="M36" s="238"/>
      <c r="N36" s="238"/>
      <c r="O36" s="37"/>
      <c r="P36" s="38"/>
      <c r="Q36" s="37"/>
      <c r="R36" s="37"/>
      <c r="S36" s="37"/>
      <c r="T36" s="37"/>
      <c r="U36" s="37"/>
      <c r="V36" s="37"/>
      <c r="W36" s="37"/>
      <c r="X36" s="37"/>
      <c r="Y36" s="37"/>
      <c r="Z36" s="37"/>
      <c r="AA36" s="37"/>
      <c r="AB36" s="37"/>
      <c r="AC36" s="235"/>
      <c r="AD36" s="235"/>
      <c r="AE36" s="39" t="s">
        <v>220</v>
      </c>
      <c r="AF36" s="235"/>
      <c r="AG36" s="22" t="s">
        <v>316</v>
      </c>
      <c r="AH36" s="22" t="s">
        <v>317</v>
      </c>
      <c r="AI36" s="40" t="s">
        <v>277</v>
      </c>
      <c r="AJ36" s="22" t="s">
        <v>318</v>
      </c>
      <c r="AK36" s="22" t="s">
        <v>319</v>
      </c>
      <c r="AL36" s="41">
        <v>43269</v>
      </c>
      <c r="AM36" s="41">
        <v>43433</v>
      </c>
      <c r="AN36" s="42">
        <v>0</v>
      </c>
    </row>
    <row r="37" spans="1:40" ht="59.25" customHeight="1" x14ac:dyDescent="0.25">
      <c r="A37" s="246" t="s">
        <v>44</v>
      </c>
      <c r="B37" s="246" t="s">
        <v>60</v>
      </c>
      <c r="C37" s="11" t="s">
        <v>72</v>
      </c>
      <c r="D37" s="236" t="s">
        <v>126</v>
      </c>
      <c r="E37" s="236" t="s">
        <v>162</v>
      </c>
      <c r="F37" s="43"/>
      <c r="G37" s="11" t="s">
        <v>167</v>
      </c>
      <c r="H37" s="233" t="s">
        <v>221</v>
      </c>
      <c r="I37" s="233" t="s">
        <v>169</v>
      </c>
      <c r="J37" s="14">
        <v>12</v>
      </c>
      <c r="K37" s="43"/>
      <c r="L37" s="45"/>
      <c r="M37" s="236" t="s">
        <v>270</v>
      </c>
      <c r="N37" s="236" t="s">
        <v>234</v>
      </c>
      <c r="O37" s="43"/>
      <c r="P37" s="45"/>
      <c r="Q37" s="43"/>
      <c r="R37" s="43"/>
      <c r="S37" s="43"/>
      <c r="T37" s="43"/>
      <c r="U37" s="43"/>
      <c r="V37" s="43"/>
      <c r="W37" s="43"/>
      <c r="X37" s="43"/>
      <c r="Y37" s="43"/>
      <c r="Z37" s="43"/>
      <c r="AA37" s="43"/>
      <c r="AB37" s="43"/>
      <c r="AC37" s="233" t="s">
        <v>217</v>
      </c>
      <c r="AD37" s="233" t="s">
        <v>184</v>
      </c>
      <c r="AE37" s="44">
        <v>6</v>
      </c>
      <c r="AF37" s="233" t="s">
        <v>272</v>
      </c>
      <c r="AG37" s="46" t="s">
        <v>28</v>
      </c>
      <c r="AH37" s="46" t="s">
        <v>29</v>
      </c>
      <c r="AI37" s="46" t="s">
        <v>13</v>
      </c>
      <c r="AJ37" s="46" t="s">
        <v>30</v>
      </c>
      <c r="AK37" s="46" t="s">
        <v>31</v>
      </c>
      <c r="AL37" s="46" t="s">
        <v>32</v>
      </c>
      <c r="AM37" s="46" t="s">
        <v>33</v>
      </c>
      <c r="AN37" s="46" t="s">
        <v>34</v>
      </c>
    </row>
    <row r="38" spans="1:40" ht="59.25" customHeight="1" x14ac:dyDescent="0.25">
      <c r="A38" s="248"/>
      <c r="B38" s="248"/>
      <c r="C38" s="22" t="s">
        <v>80</v>
      </c>
      <c r="D38" s="238"/>
      <c r="E38" s="238"/>
      <c r="F38" s="37"/>
      <c r="G38" s="22" t="s">
        <v>178</v>
      </c>
      <c r="H38" s="235"/>
      <c r="I38" s="235"/>
      <c r="J38" s="23" t="s">
        <v>218</v>
      </c>
      <c r="K38" s="37"/>
      <c r="L38" s="38"/>
      <c r="M38" s="238"/>
      <c r="N38" s="238"/>
      <c r="O38" s="37"/>
      <c r="P38" s="38"/>
      <c r="Q38" s="37"/>
      <c r="R38" s="37"/>
      <c r="S38" s="37"/>
      <c r="T38" s="37"/>
      <c r="U38" s="37"/>
      <c r="V38" s="37"/>
      <c r="W38" s="37"/>
      <c r="X38" s="37"/>
      <c r="Y38" s="37"/>
      <c r="Z38" s="37"/>
      <c r="AA38" s="37"/>
      <c r="AB38" s="37"/>
      <c r="AC38" s="235"/>
      <c r="AD38" s="235"/>
      <c r="AE38" s="39" t="s">
        <v>220</v>
      </c>
      <c r="AF38" s="235"/>
      <c r="AG38" s="22" t="s">
        <v>320</v>
      </c>
      <c r="AH38" s="22" t="s">
        <v>321</v>
      </c>
      <c r="AI38" s="40" t="s">
        <v>277</v>
      </c>
      <c r="AJ38" s="22" t="s">
        <v>322</v>
      </c>
      <c r="AK38" s="22" t="s">
        <v>323</v>
      </c>
      <c r="AL38" s="41">
        <v>43206</v>
      </c>
      <c r="AM38" s="41">
        <v>43465</v>
      </c>
      <c r="AN38" s="42">
        <v>0</v>
      </c>
    </row>
    <row r="39" spans="1:40" ht="59.25" customHeight="1" x14ac:dyDescent="0.25">
      <c r="A39" s="246" t="s">
        <v>44</v>
      </c>
      <c r="B39" s="246" t="s">
        <v>60</v>
      </c>
      <c r="C39" s="11" t="s">
        <v>72</v>
      </c>
      <c r="D39" s="236" t="s">
        <v>127</v>
      </c>
      <c r="E39" s="236" t="s">
        <v>162</v>
      </c>
      <c r="F39" s="43"/>
      <c r="G39" s="11" t="s">
        <v>167</v>
      </c>
      <c r="H39" s="233" t="s">
        <v>221</v>
      </c>
      <c r="I39" s="233" t="s">
        <v>172</v>
      </c>
      <c r="J39" s="47">
        <v>16</v>
      </c>
      <c r="K39" s="43"/>
      <c r="L39" s="45"/>
      <c r="M39" s="236" t="s">
        <v>270</v>
      </c>
      <c r="N39" s="236" t="s">
        <v>235</v>
      </c>
      <c r="O39" s="43"/>
      <c r="P39" s="45"/>
      <c r="Q39" s="43"/>
      <c r="R39" s="43"/>
      <c r="S39" s="43"/>
      <c r="T39" s="43"/>
      <c r="U39" s="43"/>
      <c r="V39" s="43"/>
      <c r="W39" s="43"/>
      <c r="X39" s="43"/>
      <c r="Y39" s="43"/>
      <c r="Z39" s="43"/>
      <c r="AA39" s="43"/>
      <c r="AB39" s="43"/>
      <c r="AC39" s="233" t="s">
        <v>223</v>
      </c>
      <c r="AD39" s="233" t="s">
        <v>172</v>
      </c>
      <c r="AE39" s="50">
        <v>8</v>
      </c>
      <c r="AF39" s="233" t="s">
        <v>272</v>
      </c>
      <c r="AG39" s="46" t="s">
        <v>28</v>
      </c>
      <c r="AH39" s="46" t="s">
        <v>29</v>
      </c>
      <c r="AI39" s="46" t="s">
        <v>13</v>
      </c>
      <c r="AJ39" s="46" t="s">
        <v>30</v>
      </c>
      <c r="AK39" s="46" t="s">
        <v>31</v>
      </c>
      <c r="AL39" s="46" t="s">
        <v>32</v>
      </c>
      <c r="AM39" s="46" t="s">
        <v>33</v>
      </c>
      <c r="AN39" s="46" t="s">
        <v>34</v>
      </c>
    </row>
    <row r="40" spans="1:40" ht="59.25" customHeight="1" x14ac:dyDescent="0.25">
      <c r="A40" s="247"/>
      <c r="B40" s="247"/>
      <c r="C40" s="17" t="s">
        <v>81</v>
      </c>
      <c r="D40" s="237"/>
      <c r="E40" s="237"/>
      <c r="F40" s="13"/>
      <c r="G40" s="17" t="s">
        <v>179</v>
      </c>
      <c r="H40" s="234"/>
      <c r="I40" s="234"/>
      <c r="J40" s="48" t="s">
        <v>222</v>
      </c>
      <c r="K40" s="13"/>
      <c r="L40" s="15"/>
      <c r="M40" s="237"/>
      <c r="N40" s="237"/>
      <c r="O40" s="13"/>
      <c r="P40" s="15"/>
      <c r="Q40" s="13"/>
      <c r="R40" s="13"/>
      <c r="S40" s="13"/>
      <c r="T40" s="13"/>
      <c r="U40" s="13"/>
      <c r="V40" s="13"/>
      <c r="W40" s="13"/>
      <c r="X40" s="13"/>
      <c r="Y40" s="13"/>
      <c r="Z40" s="13"/>
      <c r="AA40" s="13"/>
      <c r="AB40" s="13"/>
      <c r="AC40" s="234"/>
      <c r="AD40" s="234"/>
      <c r="AE40" s="51" t="s">
        <v>218</v>
      </c>
      <c r="AF40" s="234"/>
      <c r="AG40" s="17" t="s">
        <v>324</v>
      </c>
      <c r="AH40" s="17" t="s">
        <v>325</v>
      </c>
      <c r="AI40" s="34" t="s">
        <v>277</v>
      </c>
      <c r="AJ40" s="17" t="s">
        <v>322</v>
      </c>
      <c r="AK40" s="17" t="s">
        <v>326</v>
      </c>
      <c r="AL40" s="35">
        <v>43206</v>
      </c>
      <c r="AM40" s="35">
        <v>43444</v>
      </c>
      <c r="AN40" s="36">
        <v>0</v>
      </c>
    </row>
    <row r="41" spans="1:40" ht="59.25" customHeight="1" x14ac:dyDescent="0.25">
      <c r="A41" s="248"/>
      <c r="B41" s="248"/>
      <c r="C41" s="22"/>
      <c r="D41" s="238"/>
      <c r="E41" s="238"/>
      <c r="F41" s="37"/>
      <c r="G41" s="22"/>
      <c r="H41" s="235"/>
      <c r="I41" s="235"/>
      <c r="J41" s="49"/>
      <c r="K41" s="37"/>
      <c r="L41" s="38"/>
      <c r="M41" s="238"/>
      <c r="N41" s="238"/>
      <c r="O41" s="37"/>
      <c r="P41" s="38"/>
      <c r="Q41" s="37"/>
      <c r="R41" s="37"/>
      <c r="S41" s="37"/>
      <c r="T41" s="37"/>
      <c r="U41" s="37"/>
      <c r="V41" s="37"/>
      <c r="W41" s="37"/>
      <c r="X41" s="37"/>
      <c r="Y41" s="37"/>
      <c r="Z41" s="37"/>
      <c r="AA41" s="37"/>
      <c r="AB41" s="37"/>
      <c r="AC41" s="235"/>
      <c r="AD41" s="235"/>
      <c r="AE41" s="52"/>
      <c r="AF41" s="235"/>
      <c r="AG41" s="22" t="s">
        <v>327</v>
      </c>
      <c r="AH41" s="22" t="s">
        <v>328</v>
      </c>
      <c r="AI41" s="40" t="s">
        <v>277</v>
      </c>
      <c r="AJ41" s="22" t="s">
        <v>322</v>
      </c>
      <c r="AK41" s="22" t="s">
        <v>326</v>
      </c>
      <c r="AL41" s="41">
        <v>43206</v>
      </c>
      <c r="AM41" s="41">
        <v>43443</v>
      </c>
      <c r="AN41" s="42">
        <v>0</v>
      </c>
    </row>
    <row r="42" spans="1:40" ht="59.25" customHeight="1" x14ac:dyDescent="0.25">
      <c r="A42" s="246" t="s">
        <v>44</v>
      </c>
      <c r="B42" s="246" t="s">
        <v>60</v>
      </c>
      <c r="C42" s="11" t="s">
        <v>72</v>
      </c>
      <c r="D42" s="236" t="s">
        <v>128</v>
      </c>
      <c r="E42" s="236" t="s">
        <v>162</v>
      </c>
      <c r="F42" s="43"/>
      <c r="G42" s="11" t="s">
        <v>167</v>
      </c>
      <c r="H42" s="233" t="s">
        <v>221</v>
      </c>
      <c r="I42" s="233" t="s">
        <v>172</v>
      </c>
      <c r="J42" s="47">
        <v>16</v>
      </c>
      <c r="K42" s="43"/>
      <c r="L42" s="45"/>
      <c r="M42" s="236" t="s">
        <v>270</v>
      </c>
      <c r="N42" s="236" t="s">
        <v>236</v>
      </c>
      <c r="O42" s="43"/>
      <c r="P42" s="45"/>
      <c r="Q42" s="43"/>
      <c r="R42" s="43"/>
      <c r="S42" s="43"/>
      <c r="T42" s="43"/>
      <c r="U42" s="43"/>
      <c r="V42" s="43"/>
      <c r="W42" s="43"/>
      <c r="X42" s="43"/>
      <c r="Y42" s="43"/>
      <c r="Z42" s="43"/>
      <c r="AA42" s="43"/>
      <c r="AB42" s="43"/>
      <c r="AC42" s="233" t="s">
        <v>223</v>
      </c>
      <c r="AD42" s="233" t="s">
        <v>172</v>
      </c>
      <c r="AE42" s="50">
        <v>8</v>
      </c>
      <c r="AF42" s="233" t="s">
        <v>272</v>
      </c>
      <c r="AG42" s="46" t="s">
        <v>28</v>
      </c>
      <c r="AH42" s="46" t="s">
        <v>29</v>
      </c>
      <c r="AI42" s="46" t="s">
        <v>13</v>
      </c>
      <c r="AJ42" s="46" t="s">
        <v>30</v>
      </c>
      <c r="AK42" s="46" t="s">
        <v>31</v>
      </c>
      <c r="AL42" s="46" t="s">
        <v>32</v>
      </c>
      <c r="AM42" s="46" t="s">
        <v>33</v>
      </c>
      <c r="AN42" s="46" t="s">
        <v>34</v>
      </c>
    </row>
    <row r="43" spans="1:40" ht="59.25" customHeight="1" x14ac:dyDescent="0.25">
      <c r="A43" s="248"/>
      <c r="B43" s="248"/>
      <c r="C43" s="22" t="s">
        <v>82</v>
      </c>
      <c r="D43" s="238"/>
      <c r="E43" s="238"/>
      <c r="F43" s="37"/>
      <c r="G43" s="22" t="s">
        <v>180</v>
      </c>
      <c r="H43" s="235"/>
      <c r="I43" s="235"/>
      <c r="J43" s="49" t="s">
        <v>222</v>
      </c>
      <c r="K43" s="37"/>
      <c r="L43" s="38"/>
      <c r="M43" s="238"/>
      <c r="N43" s="238"/>
      <c r="O43" s="37"/>
      <c r="P43" s="38"/>
      <c r="Q43" s="37"/>
      <c r="R43" s="37"/>
      <c r="S43" s="37"/>
      <c r="T43" s="37"/>
      <c r="U43" s="37"/>
      <c r="V43" s="37"/>
      <c r="W43" s="37"/>
      <c r="X43" s="37"/>
      <c r="Y43" s="37"/>
      <c r="Z43" s="37"/>
      <c r="AA43" s="37"/>
      <c r="AB43" s="37"/>
      <c r="AC43" s="235"/>
      <c r="AD43" s="235"/>
      <c r="AE43" s="52" t="s">
        <v>218</v>
      </c>
      <c r="AF43" s="235"/>
      <c r="AG43" s="22" t="s">
        <v>329</v>
      </c>
      <c r="AH43" s="22" t="s">
        <v>330</v>
      </c>
      <c r="AI43" s="40" t="s">
        <v>277</v>
      </c>
      <c r="AJ43" s="22" t="s">
        <v>322</v>
      </c>
      <c r="AK43" s="22" t="s">
        <v>331</v>
      </c>
      <c r="AL43" s="41">
        <v>43206</v>
      </c>
      <c r="AM43" s="41">
        <v>43444</v>
      </c>
      <c r="AN43" s="42">
        <v>0</v>
      </c>
    </row>
    <row r="44" spans="1:40" ht="59.25" customHeight="1" x14ac:dyDescent="0.25">
      <c r="A44" s="249" t="s">
        <v>44</v>
      </c>
      <c r="B44" s="246" t="s">
        <v>60</v>
      </c>
      <c r="C44" s="11" t="s">
        <v>72</v>
      </c>
      <c r="D44" s="236" t="s">
        <v>129</v>
      </c>
      <c r="E44" s="236" t="s">
        <v>162</v>
      </c>
      <c r="F44" s="43"/>
      <c r="G44" s="11" t="s">
        <v>167</v>
      </c>
      <c r="H44" s="233" t="s">
        <v>219</v>
      </c>
      <c r="I44" s="233" t="s">
        <v>182</v>
      </c>
      <c r="J44" s="14">
        <v>5</v>
      </c>
      <c r="K44" s="43"/>
      <c r="L44" s="45"/>
      <c r="M44" s="236" t="s">
        <v>270</v>
      </c>
      <c r="N44" s="236" t="s">
        <v>237</v>
      </c>
      <c r="O44" s="43"/>
      <c r="P44" s="45"/>
      <c r="Q44" s="43"/>
      <c r="R44" s="43"/>
      <c r="S44" s="43"/>
      <c r="T44" s="43"/>
      <c r="U44" s="43"/>
      <c r="V44" s="43"/>
      <c r="W44" s="43"/>
      <c r="X44" s="43"/>
      <c r="Y44" s="43"/>
      <c r="Z44" s="43"/>
      <c r="AA44" s="43"/>
      <c r="AB44" s="43"/>
      <c r="AC44" s="233" t="s">
        <v>219</v>
      </c>
      <c r="AD44" s="233" t="s">
        <v>169</v>
      </c>
      <c r="AE44" s="44">
        <v>3</v>
      </c>
      <c r="AF44" s="233" t="s">
        <v>272</v>
      </c>
      <c r="AG44" s="46" t="s">
        <v>28</v>
      </c>
      <c r="AH44" s="46" t="s">
        <v>29</v>
      </c>
      <c r="AI44" s="46" t="s">
        <v>13</v>
      </c>
      <c r="AJ44" s="46" t="s">
        <v>30</v>
      </c>
      <c r="AK44" s="46" t="s">
        <v>31</v>
      </c>
      <c r="AL44" s="46" t="s">
        <v>32</v>
      </c>
      <c r="AM44" s="46" t="s">
        <v>33</v>
      </c>
      <c r="AN44" s="46" t="s">
        <v>34</v>
      </c>
    </row>
    <row r="45" spans="1:40" ht="59.25" customHeight="1" x14ac:dyDescent="0.25">
      <c r="A45" s="249"/>
      <c r="B45" s="248"/>
      <c r="C45" s="22" t="s">
        <v>83</v>
      </c>
      <c r="D45" s="238"/>
      <c r="E45" s="238"/>
      <c r="F45" s="37"/>
      <c r="G45" s="22" t="s">
        <v>181</v>
      </c>
      <c r="H45" s="235"/>
      <c r="I45" s="235"/>
      <c r="J45" s="23" t="s">
        <v>218</v>
      </c>
      <c r="K45" s="37"/>
      <c r="L45" s="38"/>
      <c r="M45" s="238"/>
      <c r="N45" s="238"/>
      <c r="O45" s="37"/>
      <c r="P45" s="38"/>
      <c r="Q45" s="37"/>
      <c r="R45" s="37"/>
      <c r="S45" s="37"/>
      <c r="T45" s="37"/>
      <c r="U45" s="37"/>
      <c r="V45" s="37"/>
      <c r="W45" s="37"/>
      <c r="X45" s="37"/>
      <c r="Y45" s="37"/>
      <c r="Z45" s="37"/>
      <c r="AA45" s="37"/>
      <c r="AB45" s="37"/>
      <c r="AC45" s="235"/>
      <c r="AD45" s="235"/>
      <c r="AE45" s="39" t="s">
        <v>220</v>
      </c>
      <c r="AF45" s="235"/>
      <c r="AG45" s="22" t="s">
        <v>332</v>
      </c>
      <c r="AH45" s="22" t="s">
        <v>333</v>
      </c>
      <c r="AI45" s="40" t="s">
        <v>277</v>
      </c>
      <c r="AJ45" s="22" t="s">
        <v>334</v>
      </c>
      <c r="AK45" s="22" t="s">
        <v>335</v>
      </c>
      <c r="AL45" s="41">
        <v>43206</v>
      </c>
      <c r="AM45" s="41">
        <v>43465</v>
      </c>
      <c r="AN45" s="42">
        <v>0</v>
      </c>
    </row>
    <row r="46" spans="1:40" ht="59.25" customHeight="1" x14ac:dyDescent="0.25">
      <c r="A46" s="249" t="s">
        <v>45</v>
      </c>
      <c r="B46" s="246" t="s">
        <v>61</v>
      </c>
      <c r="C46" s="11" t="s">
        <v>72</v>
      </c>
      <c r="D46" s="236" t="s">
        <v>130</v>
      </c>
      <c r="E46" s="236" t="s">
        <v>162</v>
      </c>
      <c r="F46" s="43"/>
      <c r="G46" s="11" t="s">
        <v>167</v>
      </c>
      <c r="H46" s="233" t="s">
        <v>219</v>
      </c>
      <c r="I46" s="233" t="s">
        <v>184</v>
      </c>
      <c r="J46" s="63">
        <v>2</v>
      </c>
      <c r="K46" s="43"/>
      <c r="L46" s="45"/>
      <c r="M46" s="236" t="s">
        <v>270</v>
      </c>
      <c r="N46" s="236" t="s">
        <v>238</v>
      </c>
      <c r="O46" s="43"/>
      <c r="P46" s="45"/>
      <c r="Q46" s="43"/>
      <c r="R46" s="43"/>
      <c r="S46" s="43"/>
      <c r="T46" s="43"/>
      <c r="U46" s="43"/>
      <c r="V46" s="43"/>
      <c r="W46" s="43"/>
      <c r="X46" s="43"/>
      <c r="Y46" s="43"/>
      <c r="Z46" s="43"/>
      <c r="AA46" s="43"/>
      <c r="AB46" s="43"/>
      <c r="AC46" s="233" t="s">
        <v>219</v>
      </c>
      <c r="AD46" s="233" t="s">
        <v>184</v>
      </c>
      <c r="AE46" s="63">
        <v>2</v>
      </c>
      <c r="AF46" s="233" t="s">
        <v>274</v>
      </c>
      <c r="AG46" s="46" t="s">
        <v>28</v>
      </c>
      <c r="AH46" s="46" t="s">
        <v>29</v>
      </c>
      <c r="AI46" s="46" t="s">
        <v>13</v>
      </c>
      <c r="AJ46" s="46" t="s">
        <v>30</v>
      </c>
      <c r="AK46" s="46" t="s">
        <v>31</v>
      </c>
      <c r="AL46" s="46" t="s">
        <v>32</v>
      </c>
      <c r="AM46" s="46" t="s">
        <v>33</v>
      </c>
      <c r="AN46" s="46" t="s">
        <v>34</v>
      </c>
    </row>
    <row r="47" spans="1:40" ht="59.25" customHeight="1" x14ac:dyDescent="0.25">
      <c r="A47" s="249"/>
      <c r="B47" s="248"/>
      <c r="C47" s="22" t="s">
        <v>84</v>
      </c>
      <c r="D47" s="238"/>
      <c r="E47" s="238"/>
      <c r="F47" s="37"/>
      <c r="G47" s="22" t="s">
        <v>183</v>
      </c>
      <c r="H47" s="235"/>
      <c r="I47" s="235"/>
      <c r="J47" s="54" t="s">
        <v>224</v>
      </c>
      <c r="K47" s="37"/>
      <c r="L47" s="38"/>
      <c r="M47" s="238"/>
      <c r="N47" s="238"/>
      <c r="O47" s="37"/>
      <c r="P47" s="38"/>
      <c r="Q47" s="37"/>
      <c r="R47" s="37"/>
      <c r="S47" s="37"/>
      <c r="T47" s="37"/>
      <c r="U47" s="37"/>
      <c r="V47" s="37"/>
      <c r="W47" s="37"/>
      <c r="X47" s="37"/>
      <c r="Y47" s="37"/>
      <c r="Z47" s="37"/>
      <c r="AA47" s="37"/>
      <c r="AB47" s="37"/>
      <c r="AC47" s="235"/>
      <c r="AD47" s="235"/>
      <c r="AE47" s="54" t="s">
        <v>224</v>
      </c>
      <c r="AF47" s="235"/>
      <c r="AG47" s="22" t="s">
        <v>336</v>
      </c>
      <c r="AH47" s="22" t="s">
        <v>337</v>
      </c>
      <c r="AI47" s="40" t="s">
        <v>277</v>
      </c>
      <c r="AJ47" s="22" t="s">
        <v>338</v>
      </c>
      <c r="AK47" s="22" t="s">
        <v>339</v>
      </c>
      <c r="AL47" s="41">
        <v>43220</v>
      </c>
      <c r="AM47" s="41">
        <v>43462</v>
      </c>
      <c r="AN47" s="42">
        <v>0.3</v>
      </c>
    </row>
    <row r="48" spans="1:40" ht="59.25" customHeight="1" x14ac:dyDescent="0.25">
      <c r="A48" s="249" t="s">
        <v>45</v>
      </c>
      <c r="B48" s="249" t="s">
        <v>61</v>
      </c>
      <c r="C48" s="11" t="s">
        <v>72</v>
      </c>
      <c r="D48" s="250" t="s">
        <v>131</v>
      </c>
      <c r="E48" s="250" t="s">
        <v>164</v>
      </c>
      <c r="F48" s="55"/>
      <c r="G48" s="64" t="s">
        <v>167</v>
      </c>
      <c r="H48" s="251" t="s">
        <v>219</v>
      </c>
      <c r="I48" s="251" t="s">
        <v>169</v>
      </c>
      <c r="J48" s="57">
        <v>3</v>
      </c>
      <c r="K48" s="55"/>
      <c r="L48" s="56"/>
      <c r="M48" s="250" t="s">
        <v>270</v>
      </c>
      <c r="N48" s="250" t="s">
        <v>239</v>
      </c>
      <c r="O48" s="55"/>
      <c r="P48" s="56"/>
      <c r="Q48" s="55"/>
      <c r="R48" s="55"/>
      <c r="S48" s="55"/>
      <c r="T48" s="55"/>
      <c r="U48" s="55"/>
      <c r="V48" s="55"/>
      <c r="W48" s="55"/>
      <c r="X48" s="55"/>
      <c r="Y48" s="55"/>
      <c r="Z48" s="55"/>
      <c r="AA48" s="55"/>
      <c r="AB48" s="55"/>
      <c r="AC48" s="251" t="s">
        <v>219</v>
      </c>
      <c r="AD48" s="251" t="s">
        <v>169</v>
      </c>
      <c r="AE48" s="57">
        <v>3</v>
      </c>
      <c r="AF48" s="251" t="s">
        <v>272</v>
      </c>
      <c r="AG48" s="58" t="s">
        <v>28</v>
      </c>
      <c r="AH48" s="58" t="s">
        <v>29</v>
      </c>
      <c r="AI48" s="58" t="s">
        <v>13</v>
      </c>
      <c r="AJ48" s="58" t="s">
        <v>30</v>
      </c>
      <c r="AK48" s="58" t="s">
        <v>31</v>
      </c>
      <c r="AL48" s="58" t="s">
        <v>32</v>
      </c>
      <c r="AM48" s="58" t="s">
        <v>33</v>
      </c>
      <c r="AN48" s="58" t="s">
        <v>34</v>
      </c>
    </row>
    <row r="49" spans="1:40" ht="59.25" customHeight="1" x14ac:dyDescent="0.25">
      <c r="A49" s="249"/>
      <c r="B49" s="249"/>
      <c r="C49" s="22" t="s">
        <v>85</v>
      </c>
      <c r="D49" s="250"/>
      <c r="E49" s="250"/>
      <c r="F49" s="55"/>
      <c r="G49" s="22" t="s">
        <v>185</v>
      </c>
      <c r="H49" s="251"/>
      <c r="I49" s="251"/>
      <c r="J49" s="57" t="s">
        <v>220</v>
      </c>
      <c r="K49" s="55"/>
      <c r="L49" s="56"/>
      <c r="M49" s="250"/>
      <c r="N49" s="250"/>
      <c r="O49" s="55"/>
      <c r="P49" s="56"/>
      <c r="Q49" s="55"/>
      <c r="R49" s="55"/>
      <c r="S49" s="55"/>
      <c r="T49" s="55"/>
      <c r="U49" s="55"/>
      <c r="V49" s="55"/>
      <c r="W49" s="55"/>
      <c r="X49" s="55"/>
      <c r="Y49" s="55"/>
      <c r="Z49" s="55"/>
      <c r="AA49" s="55"/>
      <c r="AB49" s="55"/>
      <c r="AC49" s="251"/>
      <c r="AD49" s="251"/>
      <c r="AE49" s="57" t="s">
        <v>220</v>
      </c>
      <c r="AF49" s="251"/>
      <c r="AG49" s="59" t="s">
        <v>340</v>
      </c>
      <c r="AH49" s="59" t="s">
        <v>341</v>
      </c>
      <c r="AI49" s="60" t="s">
        <v>277</v>
      </c>
      <c r="AJ49" s="59" t="s">
        <v>338</v>
      </c>
      <c r="AK49" s="59" t="s">
        <v>342</v>
      </c>
      <c r="AL49" s="61">
        <v>43101</v>
      </c>
      <c r="AM49" s="61">
        <v>43465</v>
      </c>
      <c r="AN49" s="62">
        <v>0.5</v>
      </c>
    </row>
    <row r="50" spans="1:40" ht="59.25" customHeight="1" x14ac:dyDescent="0.25">
      <c r="A50" s="252" t="s">
        <v>45</v>
      </c>
      <c r="B50" s="252" t="s">
        <v>61</v>
      </c>
      <c r="C50" s="9" t="s">
        <v>72</v>
      </c>
      <c r="D50" s="253" t="s">
        <v>132</v>
      </c>
      <c r="E50" s="253" t="s">
        <v>163</v>
      </c>
      <c r="F50" s="30"/>
      <c r="G50" s="9" t="s">
        <v>167</v>
      </c>
      <c r="H50" s="254" t="s">
        <v>219</v>
      </c>
      <c r="I50" s="254" t="s">
        <v>184</v>
      </c>
      <c r="J50" s="28">
        <v>2</v>
      </c>
      <c r="K50" s="30"/>
      <c r="L50" s="31"/>
      <c r="M50" s="253" t="s">
        <v>270</v>
      </c>
      <c r="N50" s="253" t="s">
        <v>240</v>
      </c>
      <c r="O50" s="30"/>
      <c r="P50" s="31"/>
      <c r="Q50" s="30"/>
      <c r="R50" s="30"/>
      <c r="S50" s="30"/>
      <c r="T50" s="30"/>
      <c r="U50" s="30"/>
      <c r="V50" s="30"/>
      <c r="W50" s="30"/>
      <c r="X50" s="30"/>
      <c r="Y50" s="30"/>
      <c r="Z50" s="30"/>
      <c r="AA50" s="30"/>
      <c r="AB50" s="30"/>
      <c r="AC50" s="254" t="s">
        <v>219</v>
      </c>
      <c r="AD50" s="254" t="s">
        <v>184</v>
      </c>
      <c r="AE50" s="28">
        <v>2</v>
      </c>
      <c r="AF50" s="254" t="s">
        <v>274</v>
      </c>
      <c r="AG50" s="12" t="s">
        <v>28</v>
      </c>
      <c r="AH50" s="12" t="s">
        <v>29</v>
      </c>
      <c r="AI50" s="12" t="s">
        <v>13</v>
      </c>
      <c r="AJ50" s="12" t="s">
        <v>30</v>
      </c>
      <c r="AK50" s="12" t="s">
        <v>31</v>
      </c>
      <c r="AL50" s="12" t="s">
        <v>32</v>
      </c>
      <c r="AM50" s="12" t="s">
        <v>33</v>
      </c>
      <c r="AN50" s="12" t="s">
        <v>34</v>
      </c>
    </row>
    <row r="51" spans="1:40" ht="59.25" customHeight="1" x14ac:dyDescent="0.25">
      <c r="A51" s="252"/>
      <c r="B51" s="252"/>
      <c r="C51" s="24" t="s">
        <v>86</v>
      </c>
      <c r="D51" s="253"/>
      <c r="E51" s="253"/>
      <c r="F51" s="13"/>
      <c r="G51" s="24" t="s">
        <v>186</v>
      </c>
      <c r="H51" s="254"/>
      <c r="I51" s="254"/>
      <c r="J51" s="28" t="s">
        <v>224</v>
      </c>
      <c r="K51" s="13"/>
      <c r="L51" s="15"/>
      <c r="M51" s="253"/>
      <c r="N51" s="253"/>
      <c r="O51" s="13"/>
      <c r="P51" s="15"/>
      <c r="Q51" s="13"/>
      <c r="R51" s="13"/>
      <c r="S51" s="13"/>
      <c r="T51" s="13"/>
      <c r="U51" s="13"/>
      <c r="V51" s="13"/>
      <c r="W51" s="13"/>
      <c r="X51" s="13"/>
      <c r="Y51" s="13"/>
      <c r="Z51" s="13"/>
      <c r="AA51" s="13"/>
      <c r="AB51" s="13"/>
      <c r="AC51" s="254"/>
      <c r="AD51" s="254"/>
      <c r="AE51" s="28" t="s">
        <v>224</v>
      </c>
      <c r="AF51" s="254"/>
      <c r="AG51" s="24" t="s">
        <v>343</v>
      </c>
      <c r="AH51" s="24" t="s">
        <v>344</v>
      </c>
      <c r="AI51" s="19" t="s">
        <v>277</v>
      </c>
      <c r="AJ51" s="24" t="s">
        <v>345</v>
      </c>
      <c r="AK51" s="24" t="s">
        <v>346</v>
      </c>
      <c r="AL51" s="20">
        <v>43101</v>
      </c>
      <c r="AM51" s="20">
        <v>43465</v>
      </c>
      <c r="AN51" s="21">
        <v>0.5</v>
      </c>
    </row>
    <row r="52" spans="1:40" ht="59.25" customHeight="1" x14ac:dyDescent="0.25">
      <c r="A52" s="252" t="s">
        <v>45</v>
      </c>
      <c r="B52" s="252" t="s">
        <v>61</v>
      </c>
      <c r="C52" s="9" t="s">
        <v>72</v>
      </c>
      <c r="D52" s="253" t="s">
        <v>133</v>
      </c>
      <c r="E52" s="253" t="s">
        <v>164</v>
      </c>
      <c r="F52" s="13"/>
      <c r="G52" s="9" t="s">
        <v>167</v>
      </c>
      <c r="H52" s="254" t="s">
        <v>219</v>
      </c>
      <c r="I52" s="254" t="s">
        <v>184</v>
      </c>
      <c r="J52" s="28">
        <v>2</v>
      </c>
      <c r="K52" s="13"/>
      <c r="L52" s="15"/>
      <c r="M52" s="253" t="s">
        <v>270</v>
      </c>
      <c r="N52" s="253" t="s">
        <v>241</v>
      </c>
      <c r="O52" s="13"/>
      <c r="P52" s="15"/>
      <c r="Q52" s="13"/>
      <c r="R52" s="13"/>
      <c r="S52" s="13"/>
      <c r="T52" s="13"/>
      <c r="U52" s="13"/>
      <c r="V52" s="13"/>
      <c r="W52" s="13"/>
      <c r="X52" s="13"/>
      <c r="Y52" s="13"/>
      <c r="Z52" s="13"/>
      <c r="AA52" s="13"/>
      <c r="AB52" s="13"/>
      <c r="AC52" s="254" t="s">
        <v>219</v>
      </c>
      <c r="AD52" s="254" t="s">
        <v>184</v>
      </c>
      <c r="AE52" s="28">
        <v>2</v>
      </c>
      <c r="AF52" s="254" t="s">
        <v>274</v>
      </c>
      <c r="AG52" s="12" t="s">
        <v>28</v>
      </c>
      <c r="AH52" s="12" t="s">
        <v>29</v>
      </c>
      <c r="AI52" s="12" t="s">
        <v>13</v>
      </c>
      <c r="AJ52" s="12" t="s">
        <v>30</v>
      </c>
      <c r="AK52" s="12" t="s">
        <v>31</v>
      </c>
      <c r="AL52" s="12" t="s">
        <v>32</v>
      </c>
      <c r="AM52" s="12" t="s">
        <v>33</v>
      </c>
      <c r="AN52" s="12" t="s">
        <v>34</v>
      </c>
    </row>
    <row r="53" spans="1:40" ht="59.25" customHeight="1" x14ac:dyDescent="0.25">
      <c r="A53" s="252"/>
      <c r="B53" s="252"/>
      <c r="C53" s="24" t="s">
        <v>87</v>
      </c>
      <c r="D53" s="253"/>
      <c r="E53" s="253"/>
      <c r="F53" s="13"/>
      <c r="G53" s="24" t="s">
        <v>187</v>
      </c>
      <c r="H53" s="254"/>
      <c r="I53" s="254"/>
      <c r="J53" s="28" t="s">
        <v>224</v>
      </c>
      <c r="K53" s="13"/>
      <c r="L53" s="15"/>
      <c r="M53" s="253"/>
      <c r="N53" s="253"/>
      <c r="O53" s="13"/>
      <c r="P53" s="15"/>
      <c r="Q53" s="13"/>
      <c r="R53" s="13"/>
      <c r="S53" s="13"/>
      <c r="T53" s="13"/>
      <c r="U53" s="13"/>
      <c r="V53" s="13"/>
      <c r="W53" s="13"/>
      <c r="X53" s="13"/>
      <c r="Y53" s="13"/>
      <c r="Z53" s="13"/>
      <c r="AA53" s="13"/>
      <c r="AB53" s="13"/>
      <c r="AC53" s="254"/>
      <c r="AD53" s="254"/>
      <c r="AE53" s="28" t="s">
        <v>224</v>
      </c>
      <c r="AF53" s="254"/>
      <c r="AG53" s="24" t="s">
        <v>347</v>
      </c>
      <c r="AH53" s="24" t="s">
        <v>348</v>
      </c>
      <c r="AI53" s="19" t="s">
        <v>277</v>
      </c>
      <c r="AJ53" s="24" t="s">
        <v>345</v>
      </c>
      <c r="AK53" s="24" t="s">
        <v>349</v>
      </c>
      <c r="AL53" s="20">
        <v>43132</v>
      </c>
      <c r="AM53" s="20">
        <v>43462</v>
      </c>
      <c r="AN53" s="21">
        <v>0.92</v>
      </c>
    </row>
    <row r="54" spans="1:40" ht="59.25" customHeight="1" x14ac:dyDescent="0.25">
      <c r="A54" s="252" t="s">
        <v>46</v>
      </c>
      <c r="B54" s="252" t="s">
        <v>62</v>
      </c>
      <c r="C54" s="9" t="s">
        <v>72</v>
      </c>
      <c r="D54" s="253" t="s">
        <v>134</v>
      </c>
      <c r="E54" s="253" t="s">
        <v>162</v>
      </c>
      <c r="F54" s="13"/>
      <c r="G54" s="9" t="s">
        <v>167</v>
      </c>
      <c r="H54" s="254" t="s">
        <v>217</v>
      </c>
      <c r="I54" s="254" t="s">
        <v>182</v>
      </c>
      <c r="J54" s="25">
        <v>15</v>
      </c>
      <c r="K54" s="13"/>
      <c r="L54" s="15"/>
      <c r="M54" s="253" t="s">
        <v>269</v>
      </c>
      <c r="N54" s="253" t="s">
        <v>242</v>
      </c>
      <c r="O54" s="13"/>
      <c r="P54" s="15"/>
      <c r="Q54" s="13"/>
      <c r="R54" s="13"/>
      <c r="S54" s="13"/>
      <c r="T54" s="13"/>
      <c r="U54" s="13"/>
      <c r="V54" s="13"/>
      <c r="W54" s="13"/>
      <c r="X54" s="13"/>
      <c r="Y54" s="13"/>
      <c r="Z54" s="13"/>
      <c r="AA54" s="13"/>
      <c r="AB54" s="13"/>
      <c r="AC54" s="254" t="s">
        <v>219</v>
      </c>
      <c r="AD54" s="254" t="s">
        <v>182</v>
      </c>
      <c r="AE54" s="27">
        <v>5</v>
      </c>
      <c r="AF54" s="254" t="s">
        <v>272</v>
      </c>
      <c r="AG54" s="12" t="s">
        <v>28</v>
      </c>
      <c r="AH54" s="12" t="s">
        <v>29</v>
      </c>
      <c r="AI54" s="12" t="s">
        <v>13</v>
      </c>
      <c r="AJ54" s="12" t="s">
        <v>30</v>
      </c>
      <c r="AK54" s="12" t="s">
        <v>31</v>
      </c>
      <c r="AL54" s="12" t="s">
        <v>32</v>
      </c>
      <c r="AM54" s="12" t="s">
        <v>33</v>
      </c>
      <c r="AN54" s="12" t="s">
        <v>34</v>
      </c>
    </row>
    <row r="55" spans="1:40" ht="59.25" customHeight="1" x14ac:dyDescent="0.25">
      <c r="A55" s="252"/>
      <c r="B55" s="252"/>
      <c r="C55" s="24" t="s">
        <v>88</v>
      </c>
      <c r="D55" s="253"/>
      <c r="E55" s="253"/>
      <c r="F55" s="13"/>
      <c r="G55" s="24" t="s">
        <v>188</v>
      </c>
      <c r="H55" s="254"/>
      <c r="I55" s="254"/>
      <c r="J55" s="25" t="s">
        <v>222</v>
      </c>
      <c r="K55" s="13"/>
      <c r="L55" s="15"/>
      <c r="M55" s="253"/>
      <c r="N55" s="253"/>
      <c r="O55" s="13"/>
      <c r="P55" s="15"/>
      <c r="Q55" s="13"/>
      <c r="R55" s="13"/>
      <c r="S55" s="13"/>
      <c r="T55" s="13"/>
      <c r="U55" s="13"/>
      <c r="V55" s="13"/>
      <c r="W55" s="13"/>
      <c r="X55" s="13"/>
      <c r="Y55" s="13"/>
      <c r="Z55" s="13"/>
      <c r="AA55" s="13"/>
      <c r="AB55" s="13"/>
      <c r="AC55" s="254"/>
      <c r="AD55" s="254"/>
      <c r="AE55" s="27" t="s">
        <v>218</v>
      </c>
      <c r="AF55" s="254"/>
      <c r="AG55" s="24" t="s">
        <v>350</v>
      </c>
      <c r="AH55" s="24" t="s">
        <v>351</v>
      </c>
      <c r="AI55" s="19" t="s">
        <v>277</v>
      </c>
      <c r="AJ55" s="24" t="s">
        <v>352</v>
      </c>
      <c r="AK55" s="24" t="s">
        <v>353</v>
      </c>
      <c r="AL55" s="20">
        <v>43174</v>
      </c>
      <c r="AM55" s="20">
        <v>43440</v>
      </c>
      <c r="AN55" s="21">
        <v>0</v>
      </c>
    </row>
    <row r="56" spans="1:40" ht="59.25" customHeight="1" x14ac:dyDescent="0.25">
      <c r="A56" s="252"/>
      <c r="B56" s="252"/>
      <c r="C56" s="24"/>
      <c r="D56" s="253"/>
      <c r="E56" s="253"/>
      <c r="F56" s="13"/>
      <c r="G56" s="24"/>
      <c r="H56" s="254"/>
      <c r="I56" s="254"/>
      <c r="J56" s="25"/>
      <c r="K56" s="13"/>
      <c r="L56" s="15"/>
      <c r="M56" s="253"/>
      <c r="N56" s="253"/>
      <c r="O56" s="13"/>
      <c r="P56" s="15"/>
      <c r="Q56" s="13"/>
      <c r="R56" s="13"/>
      <c r="S56" s="13"/>
      <c r="T56" s="13"/>
      <c r="U56" s="13"/>
      <c r="V56" s="13"/>
      <c r="W56" s="13"/>
      <c r="X56" s="13"/>
      <c r="Y56" s="13"/>
      <c r="Z56" s="13"/>
      <c r="AA56" s="13"/>
      <c r="AB56" s="13"/>
      <c r="AC56" s="254"/>
      <c r="AD56" s="254"/>
      <c r="AE56" s="27"/>
      <c r="AF56" s="254"/>
      <c r="AG56" s="24" t="s">
        <v>354</v>
      </c>
      <c r="AH56" s="24" t="s">
        <v>355</v>
      </c>
      <c r="AI56" s="19" t="s">
        <v>277</v>
      </c>
      <c r="AJ56" s="24" t="s">
        <v>352</v>
      </c>
      <c r="AK56" s="24" t="s">
        <v>356</v>
      </c>
      <c r="AL56" s="20">
        <v>43164</v>
      </c>
      <c r="AM56" s="20">
        <v>43440</v>
      </c>
      <c r="AN56" s="21">
        <v>0</v>
      </c>
    </row>
    <row r="57" spans="1:40" ht="59.25" customHeight="1" x14ac:dyDescent="0.25">
      <c r="A57" s="252" t="s">
        <v>46</v>
      </c>
      <c r="B57" s="252" t="s">
        <v>62</v>
      </c>
      <c r="C57" s="9" t="s">
        <v>72</v>
      </c>
      <c r="D57" s="253" t="s">
        <v>135</v>
      </c>
      <c r="E57" s="253" t="s">
        <v>165</v>
      </c>
      <c r="F57" s="13"/>
      <c r="G57" s="9" t="s">
        <v>167</v>
      </c>
      <c r="H57" s="254" t="s">
        <v>217</v>
      </c>
      <c r="I57" s="254" t="s">
        <v>169</v>
      </c>
      <c r="J57" s="26">
        <v>9</v>
      </c>
      <c r="K57" s="13"/>
      <c r="L57" s="15"/>
      <c r="M57" s="253" t="s">
        <v>270</v>
      </c>
      <c r="N57" s="253" t="s">
        <v>243</v>
      </c>
      <c r="O57" s="13"/>
      <c r="P57" s="15"/>
      <c r="Q57" s="13"/>
      <c r="R57" s="13"/>
      <c r="S57" s="13"/>
      <c r="T57" s="13"/>
      <c r="U57" s="13"/>
      <c r="V57" s="13"/>
      <c r="W57" s="13"/>
      <c r="X57" s="13"/>
      <c r="Y57" s="13"/>
      <c r="Z57" s="13"/>
      <c r="AA57" s="13"/>
      <c r="AB57" s="13"/>
      <c r="AC57" s="254" t="s">
        <v>219</v>
      </c>
      <c r="AD57" s="254" t="s">
        <v>169</v>
      </c>
      <c r="AE57" s="16">
        <v>3</v>
      </c>
      <c r="AF57" s="254" t="s">
        <v>272</v>
      </c>
      <c r="AG57" s="12" t="s">
        <v>28</v>
      </c>
      <c r="AH57" s="12" t="s">
        <v>29</v>
      </c>
      <c r="AI57" s="12" t="s">
        <v>13</v>
      </c>
      <c r="AJ57" s="12" t="s">
        <v>30</v>
      </c>
      <c r="AK57" s="12" t="s">
        <v>31</v>
      </c>
      <c r="AL57" s="12" t="s">
        <v>32</v>
      </c>
      <c r="AM57" s="12" t="s">
        <v>33</v>
      </c>
      <c r="AN57" s="12" t="s">
        <v>34</v>
      </c>
    </row>
    <row r="58" spans="1:40" ht="59.25" customHeight="1" x14ac:dyDescent="0.25">
      <c r="A58" s="252"/>
      <c r="B58" s="252"/>
      <c r="C58" s="24" t="s">
        <v>89</v>
      </c>
      <c r="D58" s="253"/>
      <c r="E58" s="253"/>
      <c r="F58" s="13"/>
      <c r="G58" s="24" t="s">
        <v>189</v>
      </c>
      <c r="H58" s="254"/>
      <c r="I58" s="254"/>
      <c r="J58" s="26" t="s">
        <v>218</v>
      </c>
      <c r="K58" s="13"/>
      <c r="L58" s="15"/>
      <c r="M58" s="253"/>
      <c r="N58" s="253"/>
      <c r="O58" s="13"/>
      <c r="P58" s="15"/>
      <c r="Q58" s="13"/>
      <c r="R58" s="13"/>
      <c r="S58" s="13"/>
      <c r="T58" s="13"/>
      <c r="U58" s="13"/>
      <c r="V58" s="13"/>
      <c r="W58" s="13"/>
      <c r="X58" s="13"/>
      <c r="Y58" s="13"/>
      <c r="Z58" s="13"/>
      <c r="AA58" s="13"/>
      <c r="AB58" s="13"/>
      <c r="AC58" s="254"/>
      <c r="AD58" s="254"/>
      <c r="AE58" s="16" t="s">
        <v>220</v>
      </c>
      <c r="AF58" s="254"/>
      <c r="AG58" s="24" t="s">
        <v>357</v>
      </c>
      <c r="AH58" s="24" t="s">
        <v>358</v>
      </c>
      <c r="AI58" s="19" t="s">
        <v>277</v>
      </c>
      <c r="AJ58" s="24" t="s">
        <v>359</v>
      </c>
      <c r="AK58" s="24" t="s">
        <v>360</v>
      </c>
      <c r="AL58" s="20">
        <v>43160</v>
      </c>
      <c r="AM58" s="20">
        <v>43465</v>
      </c>
      <c r="AN58" s="21">
        <v>0</v>
      </c>
    </row>
    <row r="59" spans="1:40" ht="59.25" customHeight="1" x14ac:dyDescent="0.25">
      <c r="A59" s="252" t="s">
        <v>47</v>
      </c>
      <c r="B59" s="252" t="s">
        <v>63</v>
      </c>
      <c r="C59" s="9" t="s">
        <v>72</v>
      </c>
      <c r="D59" s="253" t="s">
        <v>136</v>
      </c>
      <c r="E59" s="253" t="s">
        <v>162</v>
      </c>
      <c r="F59" s="13"/>
      <c r="G59" s="9" t="s">
        <v>167</v>
      </c>
      <c r="H59" s="254" t="s">
        <v>223</v>
      </c>
      <c r="I59" s="254" t="s">
        <v>169</v>
      </c>
      <c r="J59" s="16">
        <v>6</v>
      </c>
      <c r="K59" s="13"/>
      <c r="L59" s="15"/>
      <c r="M59" s="253" t="s">
        <v>270</v>
      </c>
      <c r="N59" s="253" t="s">
        <v>244</v>
      </c>
      <c r="O59" s="13"/>
      <c r="P59" s="15"/>
      <c r="Q59" s="13"/>
      <c r="R59" s="13"/>
      <c r="S59" s="13"/>
      <c r="T59" s="13"/>
      <c r="U59" s="13"/>
      <c r="V59" s="13"/>
      <c r="W59" s="13"/>
      <c r="X59" s="13"/>
      <c r="Y59" s="13"/>
      <c r="Z59" s="13"/>
      <c r="AA59" s="13"/>
      <c r="AB59" s="13"/>
      <c r="AC59" s="254" t="s">
        <v>219</v>
      </c>
      <c r="AD59" s="254" t="s">
        <v>169</v>
      </c>
      <c r="AE59" s="16">
        <v>3</v>
      </c>
      <c r="AF59" s="254" t="s">
        <v>272</v>
      </c>
      <c r="AG59" s="12" t="s">
        <v>28</v>
      </c>
      <c r="AH59" s="12" t="s">
        <v>29</v>
      </c>
      <c r="AI59" s="12" t="s">
        <v>13</v>
      </c>
      <c r="AJ59" s="12" t="s">
        <v>30</v>
      </c>
      <c r="AK59" s="12" t="s">
        <v>31</v>
      </c>
      <c r="AL59" s="12" t="s">
        <v>32</v>
      </c>
      <c r="AM59" s="12" t="s">
        <v>33</v>
      </c>
      <c r="AN59" s="12" t="s">
        <v>34</v>
      </c>
    </row>
    <row r="60" spans="1:40" ht="59.25" customHeight="1" x14ac:dyDescent="0.25">
      <c r="A60" s="252"/>
      <c r="B60" s="252"/>
      <c r="C60" s="24" t="s">
        <v>90</v>
      </c>
      <c r="D60" s="253"/>
      <c r="E60" s="253"/>
      <c r="F60" s="13"/>
      <c r="G60" s="24" t="s">
        <v>190</v>
      </c>
      <c r="H60" s="254"/>
      <c r="I60" s="254"/>
      <c r="J60" s="16" t="s">
        <v>220</v>
      </c>
      <c r="K60" s="13"/>
      <c r="L60" s="15"/>
      <c r="M60" s="253"/>
      <c r="N60" s="253"/>
      <c r="O60" s="13"/>
      <c r="P60" s="15"/>
      <c r="Q60" s="13"/>
      <c r="R60" s="13"/>
      <c r="S60" s="13"/>
      <c r="T60" s="13"/>
      <c r="U60" s="13"/>
      <c r="V60" s="13"/>
      <c r="W60" s="13"/>
      <c r="X60" s="13"/>
      <c r="Y60" s="13"/>
      <c r="Z60" s="13"/>
      <c r="AA60" s="13"/>
      <c r="AB60" s="13"/>
      <c r="AC60" s="254"/>
      <c r="AD60" s="254"/>
      <c r="AE60" s="16" t="s">
        <v>220</v>
      </c>
      <c r="AF60" s="254"/>
      <c r="AG60" s="24" t="s">
        <v>361</v>
      </c>
      <c r="AH60" s="24" t="s">
        <v>362</v>
      </c>
      <c r="AI60" s="19" t="s">
        <v>277</v>
      </c>
      <c r="AJ60" s="24" t="s">
        <v>363</v>
      </c>
      <c r="AK60" s="24" t="s">
        <v>364</v>
      </c>
      <c r="AL60" s="20">
        <v>43189</v>
      </c>
      <c r="AM60" s="20">
        <v>43252</v>
      </c>
      <c r="AN60" s="21">
        <v>0</v>
      </c>
    </row>
    <row r="61" spans="1:40" ht="59.25" customHeight="1" x14ac:dyDescent="0.25">
      <c r="A61" s="252" t="s">
        <v>47</v>
      </c>
      <c r="B61" s="252" t="s">
        <v>63</v>
      </c>
      <c r="C61" s="9" t="s">
        <v>72</v>
      </c>
      <c r="D61" s="253" t="s">
        <v>137</v>
      </c>
      <c r="E61" s="253" t="s">
        <v>164</v>
      </c>
      <c r="F61" s="13"/>
      <c r="G61" s="9" t="s">
        <v>167</v>
      </c>
      <c r="H61" s="254" t="s">
        <v>217</v>
      </c>
      <c r="I61" s="254" t="s">
        <v>172</v>
      </c>
      <c r="J61" s="25">
        <v>12</v>
      </c>
      <c r="K61" s="13"/>
      <c r="L61" s="15"/>
      <c r="M61" s="253" t="s">
        <v>270</v>
      </c>
      <c r="N61" s="253" t="s">
        <v>245</v>
      </c>
      <c r="O61" s="13"/>
      <c r="P61" s="15"/>
      <c r="Q61" s="13"/>
      <c r="R61" s="13"/>
      <c r="S61" s="13"/>
      <c r="T61" s="13"/>
      <c r="U61" s="13"/>
      <c r="V61" s="13"/>
      <c r="W61" s="13"/>
      <c r="X61" s="13"/>
      <c r="Y61" s="13"/>
      <c r="Z61" s="13"/>
      <c r="AA61" s="13"/>
      <c r="AB61" s="13"/>
      <c r="AC61" s="254" t="s">
        <v>217</v>
      </c>
      <c r="AD61" s="254" t="s">
        <v>184</v>
      </c>
      <c r="AE61" s="16">
        <v>6</v>
      </c>
      <c r="AF61" s="254" t="s">
        <v>272</v>
      </c>
      <c r="AG61" s="12" t="s">
        <v>28</v>
      </c>
      <c r="AH61" s="12" t="s">
        <v>29</v>
      </c>
      <c r="AI61" s="12" t="s">
        <v>13</v>
      </c>
      <c r="AJ61" s="12" t="s">
        <v>30</v>
      </c>
      <c r="AK61" s="12" t="s">
        <v>31</v>
      </c>
      <c r="AL61" s="12" t="s">
        <v>32</v>
      </c>
      <c r="AM61" s="12" t="s">
        <v>33</v>
      </c>
      <c r="AN61" s="12" t="s">
        <v>34</v>
      </c>
    </row>
    <row r="62" spans="1:40" ht="59.25" customHeight="1" x14ac:dyDescent="0.25">
      <c r="A62" s="252"/>
      <c r="B62" s="252"/>
      <c r="C62" s="24" t="s">
        <v>91</v>
      </c>
      <c r="D62" s="253"/>
      <c r="E62" s="253"/>
      <c r="F62" s="13"/>
      <c r="G62" s="24" t="s">
        <v>191</v>
      </c>
      <c r="H62" s="254"/>
      <c r="I62" s="254"/>
      <c r="J62" s="25" t="s">
        <v>222</v>
      </c>
      <c r="K62" s="13"/>
      <c r="L62" s="15"/>
      <c r="M62" s="253"/>
      <c r="N62" s="253"/>
      <c r="O62" s="13"/>
      <c r="P62" s="15"/>
      <c r="Q62" s="13"/>
      <c r="R62" s="13"/>
      <c r="S62" s="13"/>
      <c r="T62" s="13"/>
      <c r="U62" s="13"/>
      <c r="V62" s="13"/>
      <c r="W62" s="13"/>
      <c r="X62" s="13"/>
      <c r="Y62" s="13"/>
      <c r="Z62" s="13"/>
      <c r="AA62" s="13"/>
      <c r="AB62" s="13"/>
      <c r="AC62" s="254"/>
      <c r="AD62" s="254"/>
      <c r="AE62" s="16" t="s">
        <v>220</v>
      </c>
      <c r="AF62" s="254"/>
      <c r="AG62" s="24" t="s">
        <v>365</v>
      </c>
      <c r="AH62" s="24" t="s">
        <v>366</v>
      </c>
      <c r="AI62" s="19" t="s">
        <v>277</v>
      </c>
      <c r="AJ62" s="24" t="s">
        <v>363</v>
      </c>
      <c r="AK62" s="24" t="s">
        <v>367</v>
      </c>
      <c r="AL62" s="20">
        <v>43160</v>
      </c>
      <c r="AM62" s="20">
        <v>43465</v>
      </c>
      <c r="AN62" s="21">
        <v>0</v>
      </c>
    </row>
    <row r="63" spans="1:40" ht="59.25" customHeight="1" x14ac:dyDescent="0.25">
      <c r="A63" s="252" t="s">
        <v>47</v>
      </c>
      <c r="B63" s="252" t="s">
        <v>63</v>
      </c>
      <c r="C63" s="9" t="s">
        <v>72</v>
      </c>
      <c r="D63" s="253" t="s">
        <v>138</v>
      </c>
      <c r="E63" s="253" t="s">
        <v>164</v>
      </c>
      <c r="F63" s="13"/>
      <c r="G63" s="9" t="s">
        <v>167</v>
      </c>
      <c r="H63" s="254" t="s">
        <v>221</v>
      </c>
      <c r="I63" s="254" t="s">
        <v>184</v>
      </c>
      <c r="J63" s="26">
        <v>8</v>
      </c>
      <c r="K63" s="13"/>
      <c r="L63" s="15"/>
      <c r="M63" s="253" t="s">
        <v>270</v>
      </c>
      <c r="N63" s="253" t="s">
        <v>246</v>
      </c>
      <c r="O63" s="13"/>
      <c r="P63" s="15"/>
      <c r="Q63" s="13"/>
      <c r="R63" s="13"/>
      <c r="S63" s="13"/>
      <c r="T63" s="13"/>
      <c r="U63" s="13"/>
      <c r="V63" s="13"/>
      <c r="W63" s="13"/>
      <c r="X63" s="13"/>
      <c r="Y63" s="13"/>
      <c r="Z63" s="13"/>
      <c r="AA63" s="13"/>
      <c r="AB63" s="13"/>
      <c r="AC63" s="254" t="s">
        <v>217</v>
      </c>
      <c r="AD63" s="254" t="s">
        <v>184</v>
      </c>
      <c r="AE63" s="16">
        <v>6</v>
      </c>
      <c r="AF63" s="254"/>
      <c r="AG63" s="12" t="s">
        <v>28</v>
      </c>
      <c r="AH63" s="12" t="s">
        <v>29</v>
      </c>
      <c r="AI63" s="12" t="s">
        <v>13</v>
      </c>
      <c r="AJ63" s="12" t="s">
        <v>30</v>
      </c>
      <c r="AK63" s="12" t="s">
        <v>31</v>
      </c>
      <c r="AL63" s="12" t="s">
        <v>32</v>
      </c>
      <c r="AM63" s="12" t="s">
        <v>33</v>
      </c>
      <c r="AN63" s="12" t="s">
        <v>34</v>
      </c>
    </row>
    <row r="64" spans="1:40" ht="59.25" customHeight="1" x14ac:dyDescent="0.25">
      <c r="A64" s="252"/>
      <c r="B64" s="252"/>
      <c r="C64" s="24" t="s">
        <v>92</v>
      </c>
      <c r="D64" s="253"/>
      <c r="E64" s="253"/>
      <c r="F64" s="13"/>
      <c r="G64" s="24" t="s">
        <v>192</v>
      </c>
      <c r="H64" s="254"/>
      <c r="I64" s="254"/>
      <c r="J64" s="26" t="s">
        <v>218</v>
      </c>
      <c r="K64" s="13"/>
      <c r="L64" s="15"/>
      <c r="M64" s="253"/>
      <c r="N64" s="253"/>
      <c r="O64" s="13"/>
      <c r="P64" s="15"/>
      <c r="Q64" s="13"/>
      <c r="R64" s="13"/>
      <c r="S64" s="13"/>
      <c r="T64" s="13"/>
      <c r="U64" s="13"/>
      <c r="V64" s="13"/>
      <c r="W64" s="13"/>
      <c r="X64" s="13"/>
      <c r="Y64" s="13"/>
      <c r="Z64" s="13"/>
      <c r="AA64" s="13"/>
      <c r="AB64" s="13"/>
      <c r="AC64" s="254"/>
      <c r="AD64" s="254"/>
      <c r="AE64" s="16" t="s">
        <v>220</v>
      </c>
      <c r="AF64" s="254"/>
      <c r="AG64" s="24" t="s">
        <v>368</v>
      </c>
      <c r="AH64" s="24" t="s">
        <v>369</v>
      </c>
      <c r="AI64" s="19" t="s">
        <v>277</v>
      </c>
      <c r="AJ64" s="24" t="s">
        <v>363</v>
      </c>
      <c r="AK64" s="24" t="s">
        <v>370</v>
      </c>
      <c r="AL64" s="20">
        <v>43250</v>
      </c>
      <c r="AM64" s="20">
        <v>43464</v>
      </c>
      <c r="AN64" s="21">
        <v>0</v>
      </c>
    </row>
    <row r="65" spans="1:40" ht="59.25" customHeight="1" x14ac:dyDescent="0.25">
      <c r="A65" s="252" t="s">
        <v>48</v>
      </c>
      <c r="B65" s="252" t="s">
        <v>64</v>
      </c>
      <c r="C65" s="9" t="s">
        <v>72</v>
      </c>
      <c r="D65" s="253" t="s">
        <v>139</v>
      </c>
      <c r="E65" s="253" t="s">
        <v>162</v>
      </c>
      <c r="F65" s="13"/>
      <c r="G65" s="9" t="s">
        <v>167</v>
      </c>
      <c r="H65" s="254" t="s">
        <v>221</v>
      </c>
      <c r="I65" s="254" t="s">
        <v>194</v>
      </c>
      <c r="J65" s="16">
        <v>4</v>
      </c>
      <c r="K65" s="13"/>
      <c r="L65" s="15"/>
      <c r="M65" s="253" t="s">
        <v>270</v>
      </c>
      <c r="N65" s="253" t="s">
        <v>247</v>
      </c>
      <c r="O65" s="13"/>
      <c r="P65" s="15"/>
      <c r="Q65" s="13"/>
      <c r="R65" s="13"/>
      <c r="S65" s="13"/>
      <c r="T65" s="13"/>
      <c r="U65" s="13"/>
      <c r="V65" s="13"/>
      <c r="W65" s="13"/>
      <c r="X65" s="13"/>
      <c r="Y65" s="13"/>
      <c r="Z65" s="13"/>
      <c r="AA65" s="13"/>
      <c r="AB65" s="13"/>
      <c r="AC65" s="254" t="s">
        <v>223</v>
      </c>
      <c r="AD65" s="254" t="s">
        <v>194</v>
      </c>
      <c r="AE65" s="28">
        <v>2</v>
      </c>
      <c r="AF65" s="254" t="s">
        <v>274</v>
      </c>
      <c r="AG65" s="12" t="s">
        <v>28</v>
      </c>
      <c r="AH65" s="12" t="s">
        <v>29</v>
      </c>
      <c r="AI65" s="12" t="s">
        <v>13</v>
      </c>
      <c r="AJ65" s="12" t="s">
        <v>30</v>
      </c>
      <c r="AK65" s="12" t="s">
        <v>31</v>
      </c>
      <c r="AL65" s="12" t="s">
        <v>32</v>
      </c>
      <c r="AM65" s="12" t="s">
        <v>33</v>
      </c>
      <c r="AN65" s="12" t="s">
        <v>34</v>
      </c>
    </row>
    <row r="66" spans="1:40" ht="59.25" customHeight="1" x14ac:dyDescent="0.25">
      <c r="A66" s="252"/>
      <c r="B66" s="252"/>
      <c r="C66" s="24" t="s">
        <v>93</v>
      </c>
      <c r="D66" s="253"/>
      <c r="E66" s="253"/>
      <c r="F66" s="13"/>
      <c r="G66" s="24" t="s">
        <v>193</v>
      </c>
      <c r="H66" s="254"/>
      <c r="I66" s="254"/>
      <c r="J66" s="16" t="s">
        <v>220</v>
      </c>
      <c r="K66" s="13"/>
      <c r="L66" s="15"/>
      <c r="M66" s="253"/>
      <c r="N66" s="253"/>
      <c r="O66" s="13"/>
      <c r="P66" s="15"/>
      <c r="Q66" s="13"/>
      <c r="R66" s="13"/>
      <c r="S66" s="13"/>
      <c r="T66" s="13"/>
      <c r="U66" s="13"/>
      <c r="V66" s="13"/>
      <c r="W66" s="13"/>
      <c r="X66" s="13"/>
      <c r="Y66" s="13"/>
      <c r="Z66" s="13"/>
      <c r="AA66" s="13"/>
      <c r="AB66" s="13"/>
      <c r="AC66" s="254"/>
      <c r="AD66" s="254"/>
      <c r="AE66" s="28" t="s">
        <v>224</v>
      </c>
      <c r="AF66" s="254"/>
      <c r="AG66" s="24" t="s">
        <v>371</v>
      </c>
      <c r="AH66" s="24" t="s">
        <v>372</v>
      </c>
      <c r="AI66" s="19" t="s">
        <v>277</v>
      </c>
      <c r="AJ66" s="24" t="s">
        <v>373</v>
      </c>
      <c r="AK66" s="24" t="s">
        <v>374</v>
      </c>
      <c r="AL66" s="20">
        <v>43174</v>
      </c>
      <c r="AM66" s="20">
        <v>43343</v>
      </c>
      <c r="AN66" s="21">
        <v>0</v>
      </c>
    </row>
    <row r="67" spans="1:40" ht="59.25" customHeight="1" x14ac:dyDescent="0.25">
      <c r="A67" s="252"/>
      <c r="B67" s="252"/>
      <c r="C67" s="24"/>
      <c r="D67" s="253"/>
      <c r="E67" s="253"/>
      <c r="F67" s="13"/>
      <c r="G67" s="24"/>
      <c r="H67" s="254"/>
      <c r="I67" s="254"/>
      <c r="J67" s="16"/>
      <c r="K67" s="13"/>
      <c r="L67" s="15"/>
      <c r="M67" s="253"/>
      <c r="N67" s="253"/>
      <c r="O67" s="13"/>
      <c r="P67" s="15"/>
      <c r="Q67" s="13"/>
      <c r="R67" s="13"/>
      <c r="S67" s="13"/>
      <c r="T67" s="13"/>
      <c r="U67" s="13"/>
      <c r="V67" s="13"/>
      <c r="W67" s="13"/>
      <c r="X67" s="13"/>
      <c r="Y67" s="13"/>
      <c r="Z67" s="13"/>
      <c r="AA67" s="13"/>
      <c r="AB67" s="13"/>
      <c r="AC67" s="254"/>
      <c r="AD67" s="254"/>
      <c r="AE67" s="28"/>
      <c r="AF67" s="254"/>
      <c r="AG67" s="24" t="s">
        <v>375</v>
      </c>
      <c r="AH67" s="24" t="s">
        <v>376</v>
      </c>
      <c r="AI67" s="19" t="s">
        <v>277</v>
      </c>
      <c r="AJ67" s="24" t="s">
        <v>278</v>
      </c>
      <c r="AK67" s="24" t="s">
        <v>377</v>
      </c>
      <c r="AL67" s="20">
        <v>43174</v>
      </c>
      <c r="AM67" s="20">
        <v>43465</v>
      </c>
      <c r="AN67" s="21">
        <v>0</v>
      </c>
    </row>
    <row r="68" spans="1:40" ht="59.25" customHeight="1" x14ac:dyDescent="0.25">
      <c r="A68" s="252" t="s">
        <v>49</v>
      </c>
      <c r="B68" s="252" t="s">
        <v>65</v>
      </c>
      <c r="C68" s="9" t="s">
        <v>72</v>
      </c>
      <c r="D68" s="253" t="s">
        <v>140</v>
      </c>
      <c r="E68" s="253" t="s">
        <v>165</v>
      </c>
      <c r="F68" s="13"/>
      <c r="G68" s="9" t="s">
        <v>167</v>
      </c>
      <c r="H68" s="254" t="s">
        <v>217</v>
      </c>
      <c r="I68" s="254" t="s">
        <v>169</v>
      </c>
      <c r="J68" s="26">
        <v>9</v>
      </c>
      <c r="K68" s="13"/>
      <c r="L68" s="15"/>
      <c r="M68" s="253" t="s">
        <v>271</v>
      </c>
      <c r="N68" s="253" t="s">
        <v>248</v>
      </c>
      <c r="O68" s="13"/>
      <c r="P68" s="15"/>
      <c r="Q68" s="13"/>
      <c r="R68" s="13"/>
      <c r="S68" s="13"/>
      <c r="T68" s="13"/>
      <c r="U68" s="13"/>
      <c r="V68" s="13"/>
      <c r="W68" s="13"/>
      <c r="X68" s="13"/>
      <c r="Y68" s="13"/>
      <c r="Z68" s="13"/>
      <c r="AA68" s="13"/>
      <c r="AB68" s="13"/>
      <c r="AC68" s="254" t="s">
        <v>223</v>
      </c>
      <c r="AD68" s="254" t="s">
        <v>169</v>
      </c>
      <c r="AE68" s="16">
        <v>6</v>
      </c>
      <c r="AF68" s="254" t="s">
        <v>272</v>
      </c>
      <c r="AG68" s="12" t="s">
        <v>28</v>
      </c>
      <c r="AH68" s="12" t="s">
        <v>29</v>
      </c>
      <c r="AI68" s="12" t="s">
        <v>13</v>
      </c>
      <c r="AJ68" s="12" t="s">
        <v>30</v>
      </c>
      <c r="AK68" s="12" t="s">
        <v>31</v>
      </c>
      <c r="AL68" s="12" t="s">
        <v>32</v>
      </c>
      <c r="AM68" s="12" t="s">
        <v>33</v>
      </c>
      <c r="AN68" s="12" t="s">
        <v>34</v>
      </c>
    </row>
    <row r="69" spans="1:40" ht="59.25" customHeight="1" x14ac:dyDescent="0.25">
      <c r="A69" s="252"/>
      <c r="B69" s="252"/>
      <c r="C69" s="24" t="s">
        <v>94</v>
      </c>
      <c r="D69" s="253"/>
      <c r="E69" s="253"/>
      <c r="F69" s="13"/>
      <c r="G69" s="24" t="s">
        <v>195</v>
      </c>
      <c r="H69" s="254"/>
      <c r="I69" s="254"/>
      <c r="J69" s="26" t="s">
        <v>218</v>
      </c>
      <c r="K69" s="13"/>
      <c r="L69" s="15"/>
      <c r="M69" s="253"/>
      <c r="N69" s="253"/>
      <c r="O69" s="13"/>
      <c r="P69" s="15"/>
      <c r="Q69" s="13"/>
      <c r="R69" s="13"/>
      <c r="S69" s="13"/>
      <c r="T69" s="13"/>
      <c r="U69" s="13"/>
      <c r="V69" s="13"/>
      <c r="W69" s="13"/>
      <c r="X69" s="13"/>
      <c r="Y69" s="13"/>
      <c r="Z69" s="13"/>
      <c r="AA69" s="13"/>
      <c r="AB69" s="13"/>
      <c r="AC69" s="254"/>
      <c r="AD69" s="254"/>
      <c r="AE69" s="16" t="s">
        <v>220</v>
      </c>
      <c r="AF69" s="254"/>
      <c r="AG69" s="24" t="s">
        <v>378</v>
      </c>
      <c r="AH69" s="24" t="s">
        <v>379</v>
      </c>
      <c r="AI69" s="19" t="s">
        <v>277</v>
      </c>
      <c r="AJ69" s="24" t="s">
        <v>380</v>
      </c>
      <c r="AK69" s="24" t="s">
        <v>381</v>
      </c>
      <c r="AL69" s="20">
        <v>43228</v>
      </c>
      <c r="AM69" s="20">
        <v>43434</v>
      </c>
      <c r="AN69" s="21">
        <v>0</v>
      </c>
    </row>
    <row r="70" spans="1:40" ht="59.25" customHeight="1" x14ac:dyDescent="0.25">
      <c r="A70" s="252" t="s">
        <v>49</v>
      </c>
      <c r="B70" s="252" t="s">
        <v>65</v>
      </c>
      <c r="C70" s="9" t="s">
        <v>72</v>
      </c>
      <c r="D70" s="253" t="s">
        <v>141</v>
      </c>
      <c r="E70" s="253" t="s">
        <v>165</v>
      </c>
      <c r="F70" s="13"/>
      <c r="G70" s="9" t="s">
        <v>167</v>
      </c>
      <c r="H70" s="254" t="s">
        <v>223</v>
      </c>
      <c r="I70" s="254" t="s">
        <v>172</v>
      </c>
      <c r="J70" s="26">
        <v>8</v>
      </c>
      <c r="K70" s="13"/>
      <c r="L70" s="15"/>
      <c r="M70" s="253" t="s">
        <v>270</v>
      </c>
      <c r="N70" s="253" t="s">
        <v>249</v>
      </c>
      <c r="O70" s="13"/>
      <c r="P70" s="15"/>
      <c r="Q70" s="13"/>
      <c r="R70" s="13"/>
      <c r="S70" s="13"/>
      <c r="T70" s="13"/>
      <c r="U70" s="13"/>
      <c r="V70" s="13"/>
      <c r="W70" s="13"/>
      <c r="X70" s="13"/>
      <c r="Y70" s="13"/>
      <c r="Z70" s="13"/>
      <c r="AA70" s="13"/>
      <c r="AB70" s="13"/>
      <c r="AC70" s="254" t="s">
        <v>219</v>
      </c>
      <c r="AD70" s="254" t="s">
        <v>184</v>
      </c>
      <c r="AE70" s="28">
        <v>2</v>
      </c>
      <c r="AF70" s="254" t="s">
        <v>274</v>
      </c>
      <c r="AG70" s="12" t="s">
        <v>28</v>
      </c>
      <c r="AH70" s="12" t="s">
        <v>29</v>
      </c>
      <c r="AI70" s="12" t="s">
        <v>13</v>
      </c>
      <c r="AJ70" s="12" t="s">
        <v>30</v>
      </c>
      <c r="AK70" s="12" t="s">
        <v>31</v>
      </c>
      <c r="AL70" s="12" t="s">
        <v>32</v>
      </c>
      <c r="AM70" s="12" t="s">
        <v>33</v>
      </c>
      <c r="AN70" s="12" t="s">
        <v>34</v>
      </c>
    </row>
    <row r="71" spans="1:40" ht="59.25" customHeight="1" x14ac:dyDescent="0.25">
      <c r="A71" s="252"/>
      <c r="B71" s="252"/>
      <c r="C71" s="24" t="s">
        <v>95</v>
      </c>
      <c r="D71" s="253"/>
      <c r="E71" s="253"/>
      <c r="F71" s="13"/>
      <c r="G71" s="24" t="s">
        <v>196</v>
      </c>
      <c r="H71" s="254"/>
      <c r="I71" s="254"/>
      <c r="J71" s="26" t="s">
        <v>218</v>
      </c>
      <c r="K71" s="13"/>
      <c r="L71" s="15"/>
      <c r="M71" s="253"/>
      <c r="N71" s="253"/>
      <c r="O71" s="13"/>
      <c r="P71" s="15"/>
      <c r="Q71" s="13"/>
      <c r="R71" s="13"/>
      <c r="S71" s="13"/>
      <c r="T71" s="13"/>
      <c r="U71" s="13"/>
      <c r="V71" s="13"/>
      <c r="W71" s="13"/>
      <c r="X71" s="13"/>
      <c r="Y71" s="13"/>
      <c r="Z71" s="13"/>
      <c r="AA71" s="13"/>
      <c r="AB71" s="13"/>
      <c r="AC71" s="254"/>
      <c r="AD71" s="254"/>
      <c r="AE71" s="28" t="s">
        <v>224</v>
      </c>
      <c r="AF71" s="254"/>
      <c r="AG71" s="24" t="s">
        <v>382</v>
      </c>
      <c r="AH71" s="24" t="s">
        <v>383</v>
      </c>
      <c r="AI71" s="19" t="s">
        <v>277</v>
      </c>
      <c r="AJ71" s="24" t="s">
        <v>384</v>
      </c>
      <c r="AK71" s="24" t="s">
        <v>385</v>
      </c>
      <c r="AL71" s="20">
        <v>43255</v>
      </c>
      <c r="AM71" s="20">
        <v>43434</v>
      </c>
      <c r="AN71" s="21">
        <v>0</v>
      </c>
    </row>
    <row r="72" spans="1:40" ht="59.25" customHeight="1" x14ac:dyDescent="0.25">
      <c r="A72" s="252" t="s">
        <v>50</v>
      </c>
      <c r="B72" s="252" t="s">
        <v>66</v>
      </c>
      <c r="C72" s="9" t="s">
        <v>72</v>
      </c>
      <c r="D72" s="253" t="s">
        <v>142</v>
      </c>
      <c r="E72" s="253" t="s">
        <v>164</v>
      </c>
      <c r="F72" s="13"/>
      <c r="G72" s="9" t="s">
        <v>167</v>
      </c>
      <c r="H72" s="254" t="s">
        <v>219</v>
      </c>
      <c r="I72" s="254" t="s">
        <v>169</v>
      </c>
      <c r="J72" s="16">
        <v>3</v>
      </c>
      <c r="K72" s="13"/>
      <c r="L72" s="15"/>
      <c r="M72" s="253" t="s">
        <v>269</v>
      </c>
      <c r="N72" s="253" t="s">
        <v>250</v>
      </c>
      <c r="O72" s="13"/>
      <c r="P72" s="15"/>
      <c r="Q72" s="13"/>
      <c r="R72" s="13"/>
      <c r="S72" s="13"/>
      <c r="T72" s="13"/>
      <c r="U72" s="13"/>
      <c r="V72" s="13"/>
      <c r="W72" s="13"/>
      <c r="X72" s="13"/>
      <c r="Y72" s="13"/>
      <c r="Z72" s="13"/>
      <c r="AA72" s="13"/>
      <c r="AB72" s="13"/>
      <c r="AC72" s="254" t="s">
        <v>219</v>
      </c>
      <c r="AD72" s="254" t="s">
        <v>169</v>
      </c>
      <c r="AE72" s="16">
        <v>3</v>
      </c>
      <c r="AF72" s="254" t="s">
        <v>272</v>
      </c>
      <c r="AG72" s="12" t="s">
        <v>28</v>
      </c>
      <c r="AH72" s="12" t="s">
        <v>29</v>
      </c>
      <c r="AI72" s="12" t="s">
        <v>13</v>
      </c>
      <c r="AJ72" s="12" t="s">
        <v>30</v>
      </c>
      <c r="AK72" s="12" t="s">
        <v>31</v>
      </c>
      <c r="AL72" s="12" t="s">
        <v>32</v>
      </c>
      <c r="AM72" s="12" t="s">
        <v>33</v>
      </c>
      <c r="AN72" s="12" t="s">
        <v>34</v>
      </c>
    </row>
    <row r="73" spans="1:40" ht="59.25" customHeight="1" x14ac:dyDescent="0.25">
      <c r="A73" s="252"/>
      <c r="B73" s="252"/>
      <c r="C73" s="24" t="s">
        <v>96</v>
      </c>
      <c r="D73" s="253"/>
      <c r="E73" s="253"/>
      <c r="F73" s="13"/>
      <c r="G73" s="24" t="s">
        <v>197</v>
      </c>
      <c r="H73" s="254"/>
      <c r="I73" s="254"/>
      <c r="J73" s="16" t="s">
        <v>220</v>
      </c>
      <c r="K73" s="13"/>
      <c r="L73" s="15"/>
      <c r="M73" s="253"/>
      <c r="N73" s="253"/>
      <c r="O73" s="13"/>
      <c r="P73" s="15"/>
      <c r="Q73" s="13"/>
      <c r="R73" s="13"/>
      <c r="S73" s="13"/>
      <c r="T73" s="13"/>
      <c r="U73" s="13"/>
      <c r="V73" s="13"/>
      <c r="W73" s="13"/>
      <c r="X73" s="13"/>
      <c r="Y73" s="13"/>
      <c r="Z73" s="13"/>
      <c r="AA73" s="13"/>
      <c r="AB73" s="13"/>
      <c r="AC73" s="254"/>
      <c r="AD73" s="254"/>
      <c r="AE73" s="16" t="s">
        <v>220</v>
      </c>
      <c r="AF73" s="254"/>
      <c r="AG73" s="24" t="s">
        <v>386</v>
      </c>
      <c r="AH73" s="24" t="s">
        <v>387</v>
      </c>
      <c r="AI73" s="19" t="s">
        <v>277</v>
      </c>
      <c r="AJ73" s="24" t="s">
        <v>388</v>
      </c>
      <c r="AK73" s="24" t="s">
        <v>389</v>
      </c>
      <c r="AL73" s="20">
        <v>43190</v>
      </c>
      <c r="AM73" s="20">
        <v>43465</v>
      </c>
      <c r="AN73" s="21">
        <v>0.5</v>
      </c>
    </row>
    <row r="74" spans="1:40" ht="59.25" customHeight="1" x14ac:dyDescent="0.25">
      <c r="A74" s="252" t="s">
        <v>50</v>
      </c>
      <c r="B74" s="252" t="s">
        <v>66</v>
      </c>
      <c r="C74" s="9" t="s">
        <v>72</v>
      </c>
      <c r="D74" s="253" t="s">
        <v>143</v>
      </c>
      <c r="E74" s="253" t="s">
        <v>162</v>
      </c>
      <c r="F74" s="13"/>
      <c r="G74" s="9" t="s">
        <v>167</v>
      </c>
      <c r="H74" s="254" t="s">
        <v>219</v>
      </c>
      <c r="I74" s="254" t="s">
        <v>169</v>
      </c>
      <c r="J74" s="16">
        <v>3</v>
      </c>
      <c r="K74" s="13"/>
      <c r="L74" s="15"/>
      <c r="M74" s="253" t="s">
        <v>269</v>
      </c>
      <c r="N74" s="253" t="s">
        <v>251</v>
      </c>
      <c r="O74" s="13"/>
      <c r="P74" s="15"/>
      <c r="Q74" s="13"/>
      <c r="R74" s="13"/>
      <c r="S74" s="13"/>
      <c r="T74" s="13"/>
      <c r="U74" s="13"/>
      <c r="V74" s="13"/>
      <c r="W74" s="13"/>
      <c r="X74" s="13"/>
      <c r="Y74" s="13"/>
      <c r="Z74" s="13"/>
      <c r="AA74" s="13"/>
      <c r="AB74" s="13"/>
      <c r="AC74" s="254" t="s">
        <v>219</v>
      </c>
      <c r="AD74" s="254" t="s">
        <v>169</v>
      </c>
      <c r="AE74" s="16">
        <v>3</v>
      </c>
      <c r="AF74" s="254"/>
      <c r="AG74" s="12" t="s">
        <v>28</v>
      </c>
      <c r="AH74" s="12" t="s">
        <v>29</v>
      </c>
      <c r="AI74" s="12" t="s">
        <v>13</v>
      </c>
      <c r="AJ74" s="12" t="s">
        <v>30</v>
      </c>
      <c r="AK74" s="12" t="s">
        <v>31</v>
      </c>
      <c r="AL74" s="12" t="s">
        <v>32</v>
      </c>
      <c r="AM74" s="12" t="s">
        <v>33</v>
      </c>
      <c r="AN74" s="12" t="s">
        <v>34</v>
      </c>
    </row>
    <row r="75" spans="1:40" ht="59.25" customHeight="1" x14ac:dyDescent="0.25">
      <c r="A75" s="252"/>
      <c r="B75" s="252"/>
      <c r="C75" s="24" t="s">
        <v>97</v>
      </c>
      <c r="D75" s="253"/>
      <c r="E75" s="253"/>
      <c r="F75" s="13"/>
      <c r="G75" s="24" t="s">
        <v>198</v>
      </c>
      <c r="H75" s="254"/>
      <c r="I75" s="254"/>
      <c r="J75" s="16" t="s">
        <v>220</v>
      </c>
      <c r="K75" s="13"/>
      <c r="L75" s="15"/>
      <c r="M75" s="253"/>
      <c r="N75" s="253"/>
      <c r="O75" s="13"/>
      <c r="P75" s="15"/>
      <c r="Q75" s="13"/>
      <c r="R75" s="13"/>
      <c r="S75" s="13"/>
      <c r="T75" s="13"/>
      <c r="U75" s="13"/>
      <c r="V75" s="13"/>
      <c r="W75" s="13"/>
      <c r="X75" s="13"/>
      <c r="Y75" s="13"/>
      <c r="Z75" s="13"/>
      <c r="AA75" s="13"/>
      <c r="AB75" s="13"/>
      <c r="AC75" s="254"/>
      <c r="AD75" s="254"/>
      <c r="AE75" s="16" t="s">
        <v>220</v>
      </c>
      <c r="AF75" s="254"/>
      <c r="AG75" s="24" t="s">
        <v>390</v>
      </c>
      <c r="AH75" s="24" t="s">
        <v>391</v>
      </c>
      <c r="AI75" s="19" t="s">
        <v>277</v>
      </c>
      <c r="AJ75" s="24" t="s">
        <v>388</v>
      </c>
      <c r="AK75" s="24" t="s">
        <v>392</v>
      </c>
      <c r="AL75" s="20">
        <v>43190</v>
      </c>
      <c r="AM75" s="20">
        <v>43465</v>
      </c>
      <c r="AN75" s="21">
        <v>0.5</v>
      </c>
    </row>
    <row r="76" spans="1:40" ht="59.25" customHeight="1" x14ac:dyDescent="0.25">
      <c r="A76" s="252" t="s">
        <v>50</v>
      </c>
      <c r="B76" s="252" t="s">
        <v>66</v>
      </c>
      <c r="C76" s="9" t="s">
        <v>72</v>
      </c>
      <c r="D76" s="253" t="s">
        <v>144</v>
      </c>
      <c r="E76" s="253" t="s">
        <v>163</v>
      </c>
      <c r="F76" s="13"/>
      <c r="G76" s="9" t="s">
        <v>167</v>
      </c>
      <c r="H76" s="254" t="s">
        <v>223</v>
      </c>
      <c r="I76" s="254" t="s">
        <v>169</v>
      </c>
      <c r="J76" s="16">
        <v>6</v>
      </c>
      <c r="K76" s="13"/>
      <c r="L76" s="15"/>
      <c r="M76" s="253" t="s">
        <v>269</v>
      </c>
      <c r="N76" s="253" t="s">
        <v>252</v>
      </c>
      <c r="O76" s="13"/>
      <c r="P76" s="15"/>
      <c r="Q76" s="13"/>
      <c r="R76" s="13"/>
      <c r="S76" s="13"/>
      <c r="T76" s="13"/>
      <c r="U76" s="13"/>
      <c r="V76" s="13"/>
      <c r="W76" s="13"/>
      <c r="X76" s="13"/>
      <c r="Y76" s="13"/>
      <c r="Z76" s="13"/>
      <c r="AA76" s="13"/>
      <c r="AB76" s="13"/>
      <c r="AC76" s="254" t="s">
        <v>219</v>
      </c>
      <c r="AD76" s="254" t="s">
        <v>169</v>
      </c>
      <c r="AE76" s="16">
        <v>3</v>
      </c>
      <c r="AF76" s="254"/>
      <c r="AG76" s="12" t="s">
        <v>28</v>
      </c>
      <c r="AH76" s="12" t="s">
        <v>29</v>
      </c>
      <c r="AI76" s="12" t="s">
        <v>13</v>
      </c>
      <c r="AJ76" s="12" t="s">
        <v>30</v>
      </c>
      <c r="AK76" s="12" t="s">
        <v>31</v>
      </c>
      <c r="AL76" s="12" t="s">
        <v>32</v>
      </c>
      <c r="AM76" s="12" t="s">
        <v>33</v>
      </c>
      <c r="AN76" s="12" t="s">
        <v>34</v>
      </c>
    </row>
    <row r="77" spans="1:40" ht="59.25" customHeight="1" x14ac:dyDescent="0.25">
      <c r="A77" s="252"/>
      <c r="B77" s="252"/>
      <c r="C77" s="24" t="s">
        <v>98</v>
      </c>
      <c r="D77" s="253"/>
      <c r="E77" s="253"/>
      <c r="F77" s="13"/>
      <c r="G77" s="24" t="s">
        <v>199</v>
      </c>
      <c r="H77" s="254"/>
      <c r="I77" s="254"/>
      <c r="J77" s="16" t="s">
        <v>220</v>
      </c>
      <c r="K77" s="13"/>
      <c r="L77" s="15"/>
      <c r="M77" s="253"/>
      <c r="N77" s="253"/>
      <c r="O77" s="13"/>
      <c r="P77" s="15"/>
      <c r="Q77" s="13"/>
      <c r="R77" s="13"/>
      <c r="S77" s="13"/>
      <c r="T77" s="13"/>
      <c r="U77" s="13"/>
      <c r="V77" s="13"/>
      <c r="W77" s="13"/>
      <c r="X77" s="13"/>
      <c r="Y77" s="13"/>
      <c r="Z77" s="13"/>
      <c r="AA77" s="13"/>
      <c r="AB77" s="13"/>
      <c r="AC77" s="254"/>
      <c r="AD77" s="254"/>
      <c r="AE77" s="16" t="s">
        <v>220</v>
      </c>
      <c r="AF77" s="254"/>
      <c r="AG77" s="24" t="s">
        <v>393</v>
      </c>
      <c r="AH77" s="24" t="s">
        <v>394</v>
      </c>
      <c r="AI77" s="19" t="s">
        <v>277</v>
      </c>
      <c r="AJ77" s="24" t="s">
        <v>395</v>
      </c>
      <c r="AK77" s="24" t="s">
        <v>396</v>
      </c>
      <c r="AL77" s="20">
        <v>43190</v>
      </c>
      <c r="AM77" s="20">
        <v>43465</v>
      </c>
      <c r="AN77" s="21">
        <v>0.5</v>
      </c>
    </row>
    <row r="78" spans="1:40" ht="59.25" customHeight="1" x14ac:dyDescent="0.25">
      <c r="A78" s="252" t="s">
        <v>51</v>
      </c>
      <c r="B78" s="252" t="s">
        <v>67</v>
      </c>
      <c r="C78" s="9" t="s">
        <v>72</v>
      </c>
      <c r="D78" s="253" t="s">
        <v>145</v>
      </c>
      <c r="E78" s="253" t="s">
        <v>162</v>
      </c>
      <c r="F78" s="13"/>
      <c r="G78" s="9" t="s">
        <v>167</v>
      </c>
      <c r="H78" s="254" t="s">
        <v>217</v>
      </c>
      <c r="I78" s="254" t="s">
        <v>169</v>
      </c>
      <c r="J78" s="26">
        <v>9</v>
      </c>
      <c r="K78" s="13"/>
      <c r="L78" s="15"/>
      <c r="M78" s="253" t="s">
        <v>270</v>
      </c>
      <c r="N78" s="253" t="s">
        <v>253</v>
      </c>
      <c r="O78" s="13"/>
      <c r="P78" s="15"/>
      <c r="Q78" s="13"/>
      <c r="R78" s="13"/>
      <c r="S78" s="13"/>
      <c r="T78" s="13"/>
      <c r="U78" s="13"/>
      <c r="V78" s="13"/>
      <c r="W78" s="13"/>
      <c r="X78" s="13"/>
      <c r="Y78" s="13"/>
      <c r="Z78" s="13"/>
      <c r="AA78" s="13"/>
      <c r="AB78" s="13"/>
      <c r="AC78" s="254" t="s">
        <v>219</v>
      </c>
      <c r="AD78" s="254" t="s">
        <v>169</v>
      </c>
      <c r="AE78" s="16">
        <v>3</v>
      </c>
      <c r="AF78" s="254"/>
      <c r="AG78" s="12" t="s">
        <v>28</v>
      </c>
      <c r="AH78" s="12" t="s">
        <v>29</v>
      </c>
      <c r="AI78" s="12" t="s">
        <v>13</v>
      </c>
      <c r="AJ78" s="12" t="s">
        <v>30</v>
      </c>
      <c r="AK78" s="12" t="s">
        <v>31</v>
      </c>
      <c r="AL78" s="12" t="s">
        <v>32</v>
      </c>
      <c r="AM78" s="12" t="s">
        <v>33</v>
      </c>
      <c r="AN78" s="12" t="s">
        <v>34</v>
      </c>
    </row>
    <row r="79" spans="1:40" ht="59.25" customHeight="1" x14ac:dyDescent="0.25">
      <c r="A79" s="252"/>
      <c r="B79" s="252"/>
      <c r="C79" s="24" t="s">
        <v>99</v>
      </c>
      <c r="D79" s="253"/>
      <c r="E79" s="253"/>
      <c r="F79" s="13"/>
      <c r="G79" s="24" t="s">
        <v>200</v>
      </c>
      <c r="H79" s="254"/>
      <c r="I79" s="254"/>
      <c r="J79" s="26" t="s">
        <v>218</v>
      </c>
      <c r="K79" s="13"/>
      <c r="L79" s="15"/>
      <c r="M79" s="253"/>
      <c r="N79" s="253"/>
      <c r="O79" s="13"/>
      <c r="P79" s="15"/>
      <c r="Q79" s="13"/>
      <c r="R79" s="13"/>
      <c r="S79" s="13"/>
      <c r="T79" s="13"/>
      <c r="U79" s="13"/>
      <c r="V79" s="13"/>
      <c r="W79" s="13"/>
      <c r="X79" s="13"/>
      <c r="Y79" s="13"/>
      <c r="Z79" s="13"/>
      <c r="AA79" s="13"/>
      <c r="AB79" s="13"/>
      <c r="AC79" s="254"/>
      <c r="AD79" s="254"/>
      <c r="AE79" s="16" t="s">
        <v>220</v>
      </c>
      <c r="AF79" s="254"/>
      <c r="AG79" s="24" t="s">
        <v>397</v>
      </c>
      <c r="AH79" s="24" t="s">
        <v>398</v>
      </c>
      <c r="AI79" s="19" t="s">
        <v>277</v>
      </c>
      <c r="AJ79" s="24" t="s">
        <v>399</v>
      </c>
      <c r="AK79" s="24" t="s">
        <v>400</v>
      </c>
      <c r="AL79" s="20">
        <v>43132</v>
      </c>
      <c r="AM79" s="20">
        <v>43458</v>
      </c>
      <c r="AN79" s="21">
        <v>0</v>
      </c>
    </row>
    <row r="80" spans="1:40" ht="59.25" customHeight="1" x14ac:dyDescent="0.25">
      <c r="A80" s="252" t="s">
        <v>51</v>
      </c>
      <c r="B80" s="252" t="s">
        <v>67</v>
      </c>
      <c r="C80" s="9" t="s">
        <v>72</v>
      </c>
      <c r="D80" s="253" t="s">
        <v>146</v>
      </c>
      <c r="E80" s="253" t="s">
        <v>162</v>
      </c>
      <c r="F80" s="13"/>
      <c r="G80" s="9" t="s">
        <v>167</v>
      </c>
      <c r="H80" s="254" t="s">
        <v>217</v>
      </c>
      <c r="I80" s="254" t="s">
        <v>169</v>
      </c>
      <c r="J80" s="26">
        <v>9</v>
      </c>
      <c r="K80" s="13"/>
      <c r="L80" s="15"/>
      <c r="M80" s="253" t="s">
        <v>269</v>
      </c>
      <c r="N80" s="253" t="s">
        <v>254</v>
      </c>
      <c r="O80" s="13"/>
      <c r="P80" s="15"/>
      <c r="Q80" s="13"/>
      <c r="R80" s="13"/>
      <c r="S80" s="13"/>
      <c r="T80" s="13"/>
      <c r="U80" s="13"/>
      <c r="V80" s="13"/>
      <c r="W80" s="13"/>
      <c r="X80" s="13"/>
      <c r="Y80" s="13"/>
      <c r="Z80" s="13"/>
      <c r="AA80" s="13"/>
      <c r="AB80" s="13"/>
      <c r="AC80" s="254" t="s">
        <v>219</v>
      </c>
      <c r="AD80" s="254" t="s">
        <v>169</v>
      </c>
      <c r="AE80" s="16">
        <v>3</v>
      </c>
      <c r="AF80" s="254" t="s">
        <v>272</v>
      </c>
      <c r="AG80" s="12" t="s">
        <v>28</v>
      </c>
      <c r="AH80" s="12" t="s">
        <v>29</v>
      </c>
      <c r="AI80" s="12" t="s">
        <v>13</v>
      </c>
      <c r="AJ80" s="12" t="s">
        <v>30</v>
      </c>
      <c r="AK80" s="12" t="s">
        <v>31</v>
      </c>
      <c r="AL80" s="12" t="s">
        <v>32</v>
      </c>
      <c r="AM80" s="12" t="s">
        <v>33</v>
      </c>
      <c r="AN80" s="12" t="s">
        <v>34</v>
      </c>
    </row>
    <row r="81" spans="1:40" ht="59.25" customHeight="1" x14ac:dyDescent="0.25">
      <c r="A81" s="252"/>
      <c r="B81" s="252"/>
      <c r="C81" s="24" t="s">
        <v>100</v>
      </c>
      <c r="D81" s="253"/>
      <c r="E81" s="253"/>
      <c r="F81" s="13"/>
      <c r="G81" s="24" t="s">
        <v>201</v>
      </c>
      <c r="H81" s="254"/>
      <c r="I81" s="254"/>
      <c r="J81" s="26" t="s">
        <v>218</v>
      </c>
      <c r="K81" s="13"/>
      <c r="L81" s="15"/>
      <c r="M81" s="253"/>
      <c r="N81" s="253"/>
      <c r="O81" s="13"/>
      <c r="P81" s="15"/>
      <c r="Q81" s="13"/>
      <c r="R81" s="13"/>
      <c r="S81" s="13"/>
      <c r="T81" s="13"/>
      <c r="U81" s="13"/>
      <c r="V81" s="13"/>
      <c r="W81" s="13"/>
      <c r="X81" s="13"/>
      <c r="Y81" s="13"/>
      <c r="Z81" s="13"/>
      <c r="AA81" s="13"/>
      <c r="AB81" s="13"/>
      <c r="AC81" s="254"/>
      <c r="AD81" s="254"/>
      <c r="AE81" s="16" t="s">
        <v>220</v>
      </c>
      <c r="AF81" s="254"/>
      <c r="AG81" s="24" t="s">
        <v>401</v>
      </c>
      <c r="AH81" s="24" t="s">
        <v>402</v>
      </c>
      <c r="AI81" s="19" t="s">
        <v>277</v>
      </c>
      <c r="AJ81" s="24" t="s">
        <v>403</v>
      </c>
      <c r="AK81" s="24" t="s">
        <v>404</v>
      </c>
      <c r="AL81" s="20">
        <v>43235</v>
      </c>
      <c r="AM81" s="20">
        <v>43448</v>
      </c>
      <c r="AN81" s="21">
        <v>0</v>
      </c>
    </row>
    <row r="82" spans="1:40" ht="15" customHeight="1" x14ac:dyDescent="0.25">
      <c r="A82" s="252"/>
      <c r="B82" s="252"/>
      <c r="C82" s="24"/>
      <c r="D82" s="253"/>
      <c r="E82" s="253"/>
      <c r="F82" s="10"/>
      <c r="G82" s="24"/>
      <c r="H82" s="254"/>
      <c r="I82" s="254"/>
      <c r="J82" s="26"/>
      <c r="K82" s="10"/>
      <c r="L82" s="29"/>
      <c r="M82" s="253"/>
      <c r="N82" s="253"/>
      <c r="O82" s="10"/>
      <c r="P82" s="29"/>
      <c r="Q82" s="10"/>
      <c r="R82" s="10"/>
      <c r="S82" s="10"/>
      <c r="T82" s="10"/>
      <c r="U82" s="10"/>
      <c r="V82" s="10"/>
      <c r="W82" s="10"/>
      <c r="X82" s="10"/>
      <c r="Y82" s="10"/>
      <c r="Z82" s="10"/>
      <c r="AA82" s="10"/>
      <c r="AB82" s="10"/>
      <c r="AC82" s="254"/>
      <c r="AD82" s="254"/>
      <c r="AE82" s="16"/>
      <c r="AF82" s="254"/>
      <c r="AG82" s="24" t="s">
        <v>405</v>
      </c>
      <c r="AH82" s="24" t="s">
        <v>406</v>
      </c>
      <c r="AI82" s="19" t="s">
        <v>277</v>
      </c>
      <c r="AJ82" s="24" t="s">
        <v>407</v>
      </c>
      <c r="AK82" s="24" t="s">
        <v>408</v>
      </c>
      <c r="AL82" s="20">
        <v>43160</v>
      </c>
      <c r="AM82" s="20">
        <v>43437</v>
      </c>
      <c r="AN82" s="21">
        <v>0</v>
      </c>
    </row>
    <row r="83" spans="1:40" x14ac:dyDescent="0.25">
      <c r="A83" s="252" t="s">
        <v>51</v>
      </c>
      <c r="B83" s="252" t="s">
        <v>67</v>
      </c>
      <c r="C83" s="9" t="s">
        <v>72</v>
      </c>
      <c r="D83" s="253" t="s">
        <v>147</v>
      </c>
      <c r="E83" s="253" t="s">
        <v>162</v>
      </c>
      <c r="F83" s="10"/>
      <c r="G83" s="9" t="s">
        <v>167</v>
      </c>
      <c r="H83" s="254" t="s">
        <v>223</v>
      </c>
      <c r="I83" s="254" t="s">
        <v>169</v>
      </c>
      <c r="J83" s="16">
        <v>6</v>
      </c>
      <c r="K83" s="10"/>
      <c r="L83" s="29"/>
      <c r="M83" s="253" t="s">
        <v>269</v>
      </c>
      <c r="N83" s="253" t="s">
        <v>255</v>
      </c>
      <c r="O83" s="10"/>
      <c r="P83" s="29"/>
      <c r="Q83" s="10"/>
      <c r="R83" s="10"/>
      <c r="S83" s="10"/>
      <c r="T83" s="10"/>
      <c r="U83" s="10"/>
      <c r="V83" s="10"/>
      <c r="W83" s="10"/>
      <c r="X83" s="10"/>
      <c r="Y83" s="10"/>
      <c r="Z83" s="10"/>
      <c r="AA83" s="10"/>
      <c r="AB83" s="10"/>
      <c r="AC83" s="254" t="s">
        <v>219</v>
      </c>
      <c r="AD83" s="254" t="s">
        <v>169</v>
      </c>
      <c r="AE83" s="16">
        <v>3</v>
      </c>
      <c r="AF83" s="254"/>
      <c r="AG83" s="12" t="s">
        <v>28</v>
      </c>
      <c r="AH83" s="12" t="s">
        <v>29</v>
      </c>
      <c r="AI83" s="12" t="s">
        <v>13</v>
      </c>
      <c r="AJ83" s="12" t="s">
        <v>30</v>
      </c>
      <c r="AK83" s="12" t="s">
        <v>31</v>
      </c>
      <c r="AL83" s="12" t="s">
        <v>32</v>
      </c>
      <c r="AM83" s="12" t="s">
        <v>33</v>
      </c>
      <c r="AN83" s="12" t="s">
        <v>34</v>
      </c>
    </row>
    <row r="84" spans="1:40" ht="30" customHeight="1" x14ac:dyDescent="0.25">
      <c r="A84" s="252"/>
      <c r="B84" s="252"/>
      <c r="C84" s="24" t="s">
        <v>101</v>
      </c>
      <c r="D84" s="253"/>
      <c r="E84" s="253"/>
      <c r="F84" s="10"/>
      <c r="G84" s="24" t="s">
        <v>202</v>
      </c>
      <c r="H84" s="254"/>
      <c r="I84" s="254"/>
      <c r="J84" s="16" t="s">
        <v>220</v>
      </c>
      <c r="K84" s="10"/>
      <c r="L84" s="29"/>
      <c r="M84" s="253"/>
      <c r="N84" s="253"/>
      <c r="O84" s="10"/>
      <c r="P84" s="29"/>
      <c r="Q84" s="10"/>
      <c r="R84" s="10"/>
      <c r="S84" s="10"/>
      <c r="T84" s="10"/>
      <c r="U84" s="10"/>
      <c r="V84" s="10"/>
      <c r="W84" s="10"/>
      <c r="X84" s="10"/>
      <c r="Y84" s="10"/>
      <c r="Z84" s="10"/>
      <c r="AA84" s="10"/>
      <c r="AB84" s="10"/>
      <c r="AC84" s="254"/>
      <c r="AD84" s="254"/>
      <c r="AE84" s="16" t="s">
        <v>220</v>
      </c>
      <c r="AF84" s="254"/>
      <c r="AG84" s="24" t="s">
        <v>409</v>
      </c>
      <c r="AH84" s="24" t="s">
        <v>410</v>
      </c>
      <c r="AI84" s="19" t="s">
        <v>277</v>
      </c>
      <c r="AJ84" s="24" t="s">
        <v>403</v>
      </c>
      <c r="AK84" s="24" t="s">
        <v>410</v>
      </c>
      <c r="AL84" s="20">
        <v>43235</v>
      </c>
      <c r="AM84" s="20">
        <v>43585</v>
      </c>
      <c r="AN84" s="21">
        <v>0</v>
      </c>
    </row>
    <row r="85" spans="1:40" x14ac:dyDescent="0.25">
      <c r="A85" s="252" t="s">
        <v>51</v>
      </c>
      <c r="B85" s="252" t="s">
        <v>67</v>
      </c>
      <c r="C85" s="9" t="s">
        <v>72</v>
      </c>
      <c r="D85" s="253" t="s">
        <v>148</v>
      </c>
      <c r="E85" s="253" t="s">
        <v>162</v>
      </c>
      <c r="F85" s="10"/>
      <c r="G85" s="9" t="s">
        <v>167</v>
      </c>
      <c r="H85" s="254" t="s">
        <v>217</v>
      </c>
      <c r="I85" s="254" t="s">
        <v>169</v>
      </c>
      <c r="J85" s="26">
        <v>9</v>
      </c>
      <c r="K85" s="10"/>
      <c r="L85" s="29"/>
      <c r="M85" s="253" t="s">
        <v>269</v>
      </c>
      <c r="N85" s="253" t="s">
        <v>256</v>
      </c>
      <c r="O85" s="10"/>
      <c r="P85" s="29"/>
      <c r="Q85" s="10"/>
      <c r="R85" s="10"/>
      <c r="S85" s="10"/>
      <c r="T85" s="10"/>
      <c r="U85" s="10"/>
      <c r="V85" s="10"/>
      <c r="W85" s="10"/>
      <c r="X85" s="10"/>
      <c r="Y85" s="10"/>
      <c r="Z85" s="10"/>
      <c r="AA85" s="10"/>
      <c r="AB85" s="10"/>
      <c r="AC85" s="254" t="s">
        <v>219</v>
      </c>
      <c r="AD85" s="254" t="s">
        <v>169</v>
      </c>
      <c r="AE85" s="16">
        <v>3</v>
      </c>
      <c r="AF85" s="254"/>
      <c r="AG85" s="12" t="s">
        <v>28</v>
      </c>
      <c r="AH85" s="12" t="s">
        <v>29</v>
      </c>
      <c r="AI85" s="12" t="s">
        <v>13</v>
      </c>
      <c r="AJ85" s="12" t="s">
        <v>30</v>
      </c>
      <c r="AK85" s="12" t="s">
        <v>31</v>
      </c>
      <c r="AL85" s="12" t="s">
        <v>32</v>
      </c>
      <c r="AM85" s="12" t="s">
        <v>33</v>
      </c>
      <c r="AN85" s="12" t="s">
        <v>34</v>
      </c>
    </row>
    <row r="86" spans="1:40" ht="75" x14ac:dyDescent="0.25">
      <c r="A86" s="252"/>
      <c r="B86" s="252"/>
      <c r="C86" s="24" t="s">
        <v>102</v>
      </c>
      <c r="D86" s="253"/>
      <c r="E86" s="253"/>
      <c r="F86" s="10"/>
      <c r="G86" s="24" t="s">
        <v>203</v>
      </c>
      <c r="H86" s="254"/>
      <c r="I86" s="254"/>
      <c r="J86" s="26" t="s">
        <v>218</v>
      </c>
      <c r="K86" s="10"/>
      <c r="L86" s="29"/>
      <c r="M86" s="253"/>
      <c r="N86" s="253"/>
      <c r="O86" s="10"/>
      <c r="P86" s="29"/>
      <c r="Q86" s="10"/>
      <c r="R86" s="10"/>
      <c r="S86" s="10"/>
      <c r="T86" s="10"/>
      <c r="U86" s="10"/>
      <c r="V86" s="10"/>
      <c r="W86" s="10"/>
      <c r="X86" s="10"/>
      <c r="Y86" s="10"/>
      <c r="Z86" s="10"/>
      <c r="AA86" s="10"/>
      <c r="AB86" s="10"/>
      <c r="AC86" s="254"/>
      <c r="AD86" s="254"/>
      <c r="AE86" s="16" t="s">
        <v>220</v>
      </c>
      <c r="AF86" s="254"/>
      <c r="AG86" s="24" t="s">
        <v>411</v>
      </c>
      <c r="AH86" s="24" t="s">
        <v>412</v>
      </c>
      <c r="AI86" s="19" t="s">
        <v>277</v>
      </c>
      <c r="AJ86" s="24" t="s">
        <v>407</v>
      </c>
      <c r="AK86" s="24" t="s">
        <v>413</v>
      </c>
      <c r="AL86" s="20">
        <v>43189</v>
      </c>
      <c r="AM86" s="20">
        <v>43444</v>
      </c>
      <c r="AN86" s="21">
        <v>0</v>
      </c>
    </row>
    <row r="87" spans="1:40" ht="60" x14ac:dyDescent="0.25">
      <c r="A87" s="252"/>
      <c r="B87" s="252"/>
      <c r="C87" s="24"/>
      <c r="D87" s="253"/>
      <c r="E87" s="253"/>
      <c r="F87" s="10"/>
      <c r="G87" s="24"/>
      <c r="H87" s="254"/>
      <c r="I87" s="254"/>
      <c r="J87" s="26"/>
      <c r="K87" s="10"/>
      <c r="L87" s="29"/>
      <c r="M87" s="253"/>
      <c r="N87" s="253"/>
      <c r="O87" s="10"/>
      <c r="P87" s="29"/>
      <c r="Q87" s="10"/>
      <c r="R87" s="10"/>
      <c r="S87" s="10"/>
      <c r="T87" s="10"/>
      <c r="U87" s="10"/>
      <c r="V87" s="10"/>
      <c r="W87" s="10"/>
      <c r="X87" s="10"/>
      <c r="Y87" s="10"/>
      <c r="Z87" s="10"/>
      <c r="AA87" s="10"/>
      <c r="AB87" s="10"/>
      <c r="AC87" s="254"/>
      <c r="AD87" s="254"/>
      <c r="AE87" s="16"/>
      <c r="AF87" s="254"/>
      <c r="AG87" s="24" t="s">
        <v>414</v>
      </c>
      <c r="AH87" s="24" t="s">
        <v>415</v>
      </c>
      <c r="AI87" s="19" t="s">
        <v>277</v>
      </c>
      <c r="AJ87" s="24" t="s">
        <v>416</v>
      </c>
      <c r="AK87" s="24" t="s">
        <v>417</v>
      </c>
      <c r="AL87" s="20">
        <v>43199</v>
      </c>
      <c r="AM87" s="20">
        <v>43444</v>
      </c>
      <c r="AN87" s="21">
        <v>0</v>
      </c>
    </row>
    <row r="88" spans="1:40" ht="15" customHeight="1" x14ac:dyDescent="0.25">
      <c r="A88" s="252" t="s">
        <v>51</v>
      </c>
      <c r="B88" s="252" t="s">
        <v>67</v>
      </c>
      <c r="C88" s="9" t="s">
        <v>72</v>
      </c>
      <c r="D88" s="253" t="s">
        <v>149</v>
      </c>
      <c r="E88" s="253" t="s">
        <v>162</v>
      </c>
      <c r="F88" s="10"/>
      <c r="G88" s="9" t="s">
        <v>167</v>
      </c>
      <c r="H88" s="254" t="s">
        <v>217</v>
      </c>
      <c r="I88" s="254" t="s">
        <v>169</v>
      </c>
      <c r="J88" s="26">
        <v>9</v>
      </c>
      <c r="K88" s="10"/>
      <c r="L88" s="29"/>
      <c r="M88" s="253" t="s">
        <v>269</v>
      </c>
      <c r="N88" s="253" t="s">
        <v>257</v>
      </c>
      <c r="O88" s="10"/>
      <c r="P88" s="29"/>
      <c r="Q88" s="10"/>
      <c r="R88" s="10"/>
      <c r="S88" s="10"/>
      <c r="T88" s="10"/>
      <c r="U88" s="10"/>
      <c r="V88" s="10"/>
      <c r="W88" s="10"/>
      <c r="X88" s="10"/>
      <c r="Y88" s="10"/>
      <c r="Z88" s="10"/>
      <c r="AA88" s="10"/>
      <c r="AB88" s="10"/>
      <c r="AC88" s="254" t="s">
        <v>219</v>
      </c>
      <c r="AD88" s="254" t="s">
        <v>169</v>
      </c>
      <c r="AE88" s="16">
        <v>3</v>
      </c>
      <c r="AF88" s="254"/>
      <c r="AG88" s="12" t="s">
        <v>28</v>
      </c>
      <c r="AH88" s="12" t="s">
        <v>29</v>
      </c>
      <c r="AI88" s="12" t="s">
        <v>13</v>
      </c>
      <c r="AJ88" s="12" t="s">
        <v>30</v>
      </c>
      <c r="AK88" s="12" t="s">
        <v>31</v>
      </c>
      <c r="AL88" s="12" t="s">
        <v>32</v>
      </c>
      <c r="AM88" s="12" t="s">
        <v>33</v>
      </c>
      <c r="AN88" s="12" t="s">
        <v>34</v>
      </c>
    </row>
    <row r="89" spans="1:40" ht="45" x14ac:dyDescent="0.25">
      <c r="A89" s="252"/>
      <c r="B89" s="252"/>
      <c r="C89" s="24" t="s">
        <v>103</v>
      </c>
      <c r="D89" s="253"/>
      <c r="E89" s="253"/>
      <c r="F89" s="10"/>
      <c r="G89" s="24" t="s">
        <v>204</v>
      </c>
      <c r="H89" s="254"/>
      <c r="I89" s="254"/>
      <c r="J89" s="26" t="s">
        <v>218</v>
      </c>
      <c r="K89" s="10"/>
      <c r="L89" s="29"/>
      <c r="M89" s="253"/>
      <c r="N89" s="253"/>
      <c r="O89" s="10"/>
      <c r="P89" s="29"/>
      <c r="Q89" s="10"/>
      <c r="R89" s="10"/>
      <c r="S89" s="10"/>
      <c r="T89" s="10"/>
      <c r="U89" s="10"/>
      <c r="V89" s="10"/>
      <c r="W89" s="10"/>
      <c r="X89" s="10"/>
      <c r="Y89" s="10"/>
      <c r="Z89" s="10"/>
      <c r="AA89" s="10"/>
      <c r="AB89" s="10"/>
      <c r="AC89" s="254"/>
      <c r="AD89" s="254"/>
      <c r="AE89" s="16" t="s">
        <v>220</v>
      </c>
      <c r="AF89" s="254"/>
      <c r="AG89" s="24" t="s">
        <v>418</v>
      </c>
      <c r="AH89" s="24" t="s">
        <v>419</v>
      </c>
      <c r="AI89" s="19" t="s">
        <v>277</v>
      </c>
      <c r="AJ89" s="24" t="s">
        <v>420</v>
      </c>
      <c r="AK89" s="24" t="s">
        <v>421</v>
      </c>
      <c r="AL89" s="20">
        <v>43189</v>
      </c>
      <c r="AM89" s="20">
        <v>43446</v>
      </c>
      <c r="AN89" s="21">
        <v>0.5</v>
      </c>
    </row>
    <row r="90" spans="1:40" ht="15" customHeight="1" x14ac:dyDescent="0.25">
      <c r="A90" s="252" t="s">
        <v>52</v>
      </c>
      <c r="B90" s="252" t="s">
        <v>68</v>
      </c>
      <c r="C90" s="9" t="s">
        <v>72</v>
      </c>
      <c r="D90" s="253" t="s">
        <v>150</v>
      </c>
      <c r="E90" s="253" t="s">
        <v>164</v>
      </c>
      <c r="F90" s="10"/>
      <c r="G90" s="9" t="s">
        <v>167</v>
      </c>
      <c r="H90" s="254" t="s">
        <v>219</v>
      </c>
      <c r="I90" s="254" t="s">
        <v>169</v>
      </c>
      <c r="J90" s="16">
        <v>3</v>
      </c>
      <c r="K90" s="10"/>
      <c r="L90" s="29"/>
      <c r="M90" s="253" t="s">
        <v>270</v>
      </c>
      <c r="N90" s="253" t="s">
        <v>258</v>
      </c>
      <c r="O90" s="10"/>
      <c r="P90" s="29"/>
      <c r="Q90" s="10"/>
      <c r="R90" s="10"/>
      <c r="S90" s="10"/>
      <c r="T90" s="10"/>
      <c r="U90" s="10"/>
      <c r="V90" s="10"/>
      <c r="W90" s="10"/>
      <c r="X90" s="10"/>
      <c r="Y90" s="10"/>
      <c r="Z90" s="10"/>
      <c r="AA90" s="10"/>
      <c r="AB90" s="10"/>
      <c r="AC90" s="254" t="s">
        <v>219</v>
      </c>
      <c r="AD90" s="254" t="s">
        <v>169</v>
      </c>
      <c r="AE90" s="16">
        <v>3</v>
      </c>
      <c r="AF90" s="254"/>
      <c r="AG90" s="12" t="s">
        <v>28</v>
      </c>
      <c r="AH90" s="12" t="s">
        <v>29</v>
      </c>
      <c r="AI90" s="12" t="s">
        <v>13</v>
      </c>
      <c r="AJ90" s="12" t="s">
        <v>30</v>
      </c>
      <c r="AK90" s="12" t="s">
        <v>31</v>
      </c>
      <c r="AL90" s="12" t="s">
        <v>32</v>
      </c>
      <c r="AM90" s="12" t="s">
        <v>33</v>
      </c>
      <c r="AN90" s="12" t="s">
        <v>34</v>
      </c>
    </row>
    <row r="91" spans="1:40" ht="60" x14ac:dyDescent="0.25">
      <c r="A91" s="252"/>
      <c r="B91" s="252"/>
      <c r="C91" s="24" t="s">
        <v>104</v>
      </c>
      <c r="D91" s="253"/>
      <c r="E91" s="253"/>
      <c r="F91" s="10"/>
      <c r="G91" s="24" t="s">
        <v>205</v>
      </c>
      <c r="H91" s="254"/>
      <c r="I91" s="254"/>
      <c r="J91" s="16" t="s">
        <v>220</v>
      </c>
      <c r="K91" s="10"/>
      <c r="L91" s="29"/>
      <c r="M91" s="253"/>
      <c r="N91" s="253"/>
      <c r="O91" s="10"/>
      <c r="P91" s="29"/>
      <c r="Q91" s="10"/>
      <c r="R91" s="10"/>
      <c r="S91" s="10"/>
      <c r="T91" s="10"/>
      <c r="U91" s="10"/>
      <c r="V91" s="10"/>
      <c r="W91" s="10"/>
      <c r="X91" s="10"/>
      <c r="Y91" s="10"/>
      <c r="Z91" s="10"/>
      <c r="AA91" s="10"/>
      <c r="AB91" s="10"/>
      <c r="AC91" s="254"/>
      <c r="AD91" s="254"/>
      <c r="AE91" s="16" t="s">
        <v>220</v>
      </c>
      <c r="AF91" s="254"/>
      <c r="AG91" s="24" t="s">
        <v>422</v>
      </c>
      <c r="AH91" s="24" t="s">
        <v>423</v>
      </c>
      <c r="AI91" s="19" t="s">
        <v>277</v>
      </c>
      <c r="AJ91" s="24" t="s">
        <v>424</v>
      </c>
      <c r="AK91" s="24" t="s">
        <v>425</v>
      </c>
      <c r="AL91" s="20">
        <v>43159</v>
      </c>
      <c r="AM91" s="20">
        <v>43448</v>
      </c>
      <c r="AN91" s="21">
        <v>0.6</v>
      </c>
    </row>
    <row r="92" spans="1:40" x14ac:dyDescent="0.25">
      <c r="A92" s="252" t="s">
        <v>52</v>
      </c>
      <c r="B92" s="252" t="s">
        <v>68</v>
      </c>
      <c r="C92" s="9" t="s">
        <v>72</v>
      </c>
      <c r="D92" s="253" t="s">
        <v>151</v>
      </c>
      <c r="E92" s="253" t="s">
        <v>162</v>
      </c>
      <c r="F92" s="10"/>
      <c r="G92" s="9" t="s">
        <v>167</v>
      </c>
      <c r="H92" s="254" t="s">
        <v>217</v>
      </c>
      <c r="I92" s="254" t="s">
        <v>184</v>
      </c>
      <c r="J92" s="16">
        <v>6</v>
      </c>
      <c r="K92" s="10"/>
      <c r="L92" s="29"/>
      <c r="M92" s="253" t="s">
        <v>270</v>
      </c>
      <c r="N92" s="253" t="s">
        <v>259</v>
      </c>
      <c r="O92" s="10"/>
      <c r="P92" s="29"/>
      <c r="Q92" s="10"/>
      <c r="R92" s="10"/>
      <c r="S92" s="10"/>
      <c r="T92" s="10"/>
      <c r="U92" s="10"/>
      <c r="V92" s="10"/>
      <c r="W92" s="10"/>
      <c r="X92" s="10"/>
      <c r="Y92" s="10"/>
      <c r="Z92" s="10"/>
      <c r="AA92" s="10"/>
      <c r="AB92" s="10"/>
      <c r="AC92" s="254" t="s">
        <v>217</v>
      </c>
      <c r="AD92" s="254" t="s">
        <v>184</v>
      </c>
      <c r="AE92" s="16">
        <v>6</v>
      </c>
      <c r="AF92" s="254" t="s">
        <v>274</v>
      </c>
      <c r="AG92" s="12" t="s">
        <v>28</v>
      </c>
      <c r="AH92" s="12" t="s">
        <v>29</v>
      </c>
      <c r="AI92" s="12" t="s">
        <v>13</v>
      </c>
      <c r="AJ92" s="12" t="s">
        <v>30</v>
      </c>
      <c r="AK92" s="12" t="s">
        <v>31</v>
      </c>
      <c r="AL92" s="12" t="s">
        <v>32</v>
      </c>
      <c r="AM92" s="12" t="s">
        <v>33</v>
      </c>
      <c r="AN92" s="12" t="s">
        <v>34</v>
      </c>
    </row>
    <row r="93" spans="1:40" ht="135" x14ac:dyDescent="0.25">
      <c r="A93" s="252"/>
      <c r="B93" s="252"/>
      <c r="C93" s="24" t="s">
        <v>105</v>
      </c>
      <c r="D93" s="253"/>
      <c r="E93" s="253"/>
      <c r="F93" s="10"/>
      <c r="G93" s="24" t="s">
        <v>206</v>
      </c>
      <c r="H93" s="254"/>
      <c r="I93" s="254"/>
      <c r="J93" s="16" t="s">
        <v>220</v>
      </c>
      <c r="K93" s="10"/>
      <c r="L93" s="29"/>
      <c r="M93" s="253"/>
      <c r="N93" s="253"/>
      <c r="O93" s="10"/>
      <c r="P93" s="29"/>
      <c r="Q93" s="10"/>
      <c r="R93" s="10"/>
      <c r="S93" s="10"/>
      <c r="T93" s="10"/>
      <c r="U93" s="10"/>
      <c r="V93" s="10"/>
      <c r="W93" s="10"/>
      <c r="X93" s="10"/>
      <c r="Y93" s="10"/>
      <c r="Z93" s="10"/>
      <c r="AA93" s="10"/>
      <c r="AB93" s="10"/>
      <c r="AC93" s="254"/>
      <c r="AD93" s="254"/>
      <c r="AE93" s="16" t="s">
        <v>220</v>
      </c>
      <c r="AF93" s="254"/>
      <c r="AG93" s="24" t="s">
        <v>426</v>
      </c>
      <c r="AH93" s="24" t="s">
        <v>427</v>
      </c>
      <c r="AI93" s="19" t="s">
        <v>277</v>
      </c>
      <c r="AJ93" s="24" t="s">
        <v>428</v>
      </c>
      <c r="AK93" s="24" t="s">
        <v>429</v>
      </c>
      <c r="AL93" s="20">
        <v>43159</v>
      </c>
      <c r="AM93" s="20">
        <v>43465</v>
      </c>
      <c r="AN93" s="21">
        <v>0.6</v>
      </c>
    </row>
    <row r="94" spans="1:40" ht="60" x14ac:dyDescent="0.25">
      <c r="A94" s="252"/>
      <c r="B94" s="252"/>
      <c r="C94" s="24"/>
      <c r="D94" s="253"/>
      <c r="E94" s="253"/>
      <c r="F94" s="10"/>
      <c r="G94" s="24"/>
      <c r="H94" s="254"/>
      <c r="I94" s="254"/>
      <c r="J94" s="16"/>
      <c r="K94" s="10"/>
      <c r="L94" s="29"/>
      <c r="M94" s="253"/>
      <c r="N94" s="253"/>
      <c r="O94" s="10"/>
      <c r="P94" s="29"/>
      <c r="Q94" s="10"/>
      <c r="R94" s="10"/>
      <c r="S94" s="10"/>
      <c r="T94" s="10"/>
      <c r="U94" s="10"/>
      <c r="V94" s="10"/>
      <c r="W94" s="10"/>
      <c r="X94" s="10"/>
      <c r="Y94" s="10"/>
      <c r="Z94" s="10"/>
      <c r="AA94" s="10"/>
      <c r="AB94" s="10"/>
      <c r="AC94" s="254"/>
      <c r="AD94" s="254"/>
      <c r="AE94" s="16"/>
      <c r="AF94" s="254"/>
      <c r="AG94" s="24" t="s">
        <v>430</v>
      </c>
      <c r="AH94" s="24" t="s">
        <v>431</v>
      </c>
      <c r="AI94" s="19" t="s">
        <v>277</v>
      </c>
      <c r="AJ94" s="24" t="s">
        <v>424</v>
      </c>
      <c r="AK94" s="24" t="s">
        <v>432</v>
      </c>
      <c r="AL94" s="20">
        <v>43159</v>
      </c>
      <c r="AM94" s="20">
        <v>43465</v>
      </c>
      <c r="AN94" s="21">
        <v>0.6</v>
      </c>
    </row>
    <row r="95" spans="1:40" ht="15" customHeight="1" x14ac:dyDescent="0.25">
      <c r="A95" s="252" t="s">
        <v>52</v>
      </c>
      <c r="B95" s="252" t="s">
        <v>68</v>
      </c>
      <c r="C95" s="9" t="s">
        <v>72</v>
      </c>
      <c r="D95" s="253" t="s">
        <v>152</v>
      </c>
      <c r="E95" s="253" t="s">
        <v>163</v>
      </c>
      <c r="F95" s="10"/>
      <c r="G95" s="9" t="s">
        <v>167</v>
      </c>
      <c r="H95" s="254" t="s">
        <v>217</v>
      </c>
      <c r="I95" s="254" t="s">
        <v>169</v>
      </c>
      <c r="J95" s="26">
        <v>9</v>
      </c>
      <c r="K95" s="10"/>
      <c r="L95" s="29"/>
      <c r="M95" s="253" t="s">
        <v>270</v>
      </c>
      <c r="N95" s="253" t="s">
        <v>260</v>
      </c>
      <c r="O95" s="10"/>
      <c r="P95" s="29"/>
      <c r="Q95" s="10"/>
      <c r="R95" s="10"/>
      <c r="S95" s="10"/>
      <c r="T95" s="10"/>
      <c r="U95" s="10"/>
      <c r="V95" s="10"/>
      <c r="W95" s="10"/>
      <c r="X95" s="10"/>
      <c r="Y95" s="10"/>
      <c r="Z95" s="10"/>
      <c r="AA95" s="10"/>
      <c r="AB95" s="10"/>
      <c r="AC95" s="254" t="s">
        <v>219</v>
      </c>
      <c r="AD95" s="254" t="s">
        <v>169</v>
      </c>
      <c r="AE95" s="16">
        <v>3</v>
      </c>
      <c r="AF95" s="254"/>
      <c r="AG95" s="12" t="s">
        <v>28</v>
      </c>
      <c r="AH95" s="12" t="s">
        <v>29</v>
      </c>
      <c r="AI95" s="12" t="s">
        <v>13</v>
      </c>
      <c r="AJ95" s="12" t="s">
        <v>30</v>
      </c>
      <c r="AK95" s="12" t="s">
        <v>31</v>
      </c>
      <c r="AL95" s="12" t="s">
        <v>32</v>
      </c>
      <c r="AM95" s="12" t="s">
        <v>33</v>
      </c>
      <c r="AN95" s="12" t="s">
        <v>34</v>
      </c>
    </row>
    <row r="96" spans="1:40" ht="75" x14ac:dyDescent="0.25">
      <c r="A96" s="252"/>
      <c r="B96" s="252"/>
      <c r="C96" s="24" t="s">
        <v>106</v>
      </c>
      <c r="D96" s="253"/>
      <c r="E96" s="253"/>
      <c r="F96" s="10"/>
      <c r="G96" s="24" t="s">
        <v>207</v>
      </c>
      <c r="H96" s="254"/>
      <c r="I96" s="254"/>
      <c r="J96" s="26" t="s">
        <v>218</v>
      </c>
      <c r="K96" s="10"/>
      <c r="L96" s="29"/>
      <c r="M96" s="253"/>
      <c r="N96" s="253"/>
      <c r="O96" s="10"/>
      <c r="P96" s="29"/>
      <c r="Q96" s="10"/>
      <c r="R96" s="10"/>
      <c r="S96" s="10"/>
      <c r="T96" s="10"/>
      <c r="U96" s="10"/>
      <c r="V96" s="10"/>
      <c r="W96" s="10"/>
      <c r="X96" s="10"/>
      <c r="Y96" s="10"/>
      <c r="Z96" s="10"/>
      <c r="AA96" s="10"/>
      <c r="AB96" s="10"/>
      <c r="AC96" s="254"/>
      <c r="AD96" s="254"/>
      <c r="AE96" s="16" t="s">
        <v>220</v>
      </c>
      <c r="AF96" s="254"/>
      <c r="AG96" s="24" t="s">
        <v>433</v>
      </c>
      <c r="AH96" s="24" t="s">
        <v>434</v>
      </c>
      <c r="AI96" s="19" t="s">
        <v>277</v>
      </c>
      <c r="AJ96" s="24" t="s">
        <v>428</v>
      </c>
      <c r="AK96" s="24" t="s">
        <v>435</v>
      </c>
      <c r="AL96" s="20">
        <v>43159</v>
      </c>
      <c r="AM96" s="20">
        <v>43281</v>
      </c>
      <c r="AN96" s="21">
        <v>1</v>
      </c>
    </row>
    <row r="97" spans="1:40" x14ac:dyDescent="0.25">
      <c r="A97" s="252" t="s">
        <v>52</v>
      </c>
      <c r="B97" s="252" t="s">
        <v>68</v>
      </c>
      <c r="C97" s="9" t="s">
        <v>72</v>
      </c>
      <c r="D97" s="253" t="s">
        <v>153</v>
      </c>
      <c r="E97" s="253" t="s">
        <v>162</v>
      </c>
      <c r="F97" s="10"/>
      <c r="G97" s="9" t="s">
        <v>167</v>
      </c>
      <c r="H97" s="254" t="s">
        <v>219</v>
      </c>
      <c r="I97" s="254" t="s">
        <v>184</v>
      </c>
      <c r="J97" s="28">
        <v>2</v>
      </c>
      <c r="K97" s="10"/>
      <c r="L97" s="29"/>
      <c r="M97" s="253" t="s">
        <v>270</v>
      </c>
      <c r="N97" s="253" t="s">
        <v>261</v>
      </c>
      <c r="O97" s="10"/>
      <c r="P97" s="29"/>
      <c r="Q97" s="10"/>
      <c r="R97" s="10"/>
      <c r="S97" s="10"/>
      <c r="T97" s="10"/>
      <c r="U97" s="10"/>
      <c r="V97" s="10"/>
      <c r="W97" s="10"/>
      <c r="X97" s="10"/>
      <c r="Y97" s="10"/>
      <c r="Z97" s="10"/>
      <c r="AA97" s="10"/>
      <c r="AB97" s="10"/>
      <c r="AC97" s="254" t="s">
        <v>219</v>
      </c>
      <c r="AD97" s="254" t="s">
        <v>184</v>
      </c>
      <c r="AE97" s="28">
        <v>2</v>
      </c>
      <c r="AF97" s="254"/>
      <c r="AG97" s="12" t="s">
        <v>28</v>
      </c>
      <c r="AH97" s="12" t="s">
        <v>29</v>
      </c>
      <c r="AI97" s="12" t="s">
        <v>13</v>
      </c>
      <c r="AJ97" s="12" t="s">
        <v>30</v>
      </c>
      <c r="AK97" s="12" t="s">
        <v>31</v>
      </c>
      <c r="AL97" s="12" t="s">
        <v>32</v>
      </c>
      <c r="AM97" s="12" t="s">
        <v>33</v>
      </c>
      <c r="AN97" s="12" t="s">
        <v>34</v>
      </c>
    </row>
    <row r="98" spans="1:40" ht="105" x14ac:dyDescent="0.25">
      <c r="A98" s="252"/>
      <c r="B98" s="252"/>
      <c r="C98" s="24" t="s">
        <v>107</v>
      </c>
      <c r="D98" s="253"/>
      <c r="E98" s="253"/>
      <c r="F98" s="10"/>
      <c r="G98" s="24" t="s">
        <v>208</v>
      </c>
      <c r="H98" s="254"/>
      <c r="I98" s="254"/>
      <c r="J98" s="28" t="s">
        <v>224</v>
      </c>
      <c r="K98" s="10"/>
      <c r="L98" s="29"/>
      <c r="M98" s="253"/>
      <c r="N98" s="253"/>
      <c r="O98" s="10"/>
      <c r="P98" s="29"/>
      <c r="Q98" s="10"/>
      <c r="R98" s="10"/>
      <c r="S98" s="10"/>
      <c r="T98" s="10"/>
      <c r="U98" s="10"/>
      <c r="V98" s="10"/>
      <c r="W98" s="10"/>
      <c r="X98" s="10"/>
      <c r="Y98" s="10"/>
      <c r="Z98" s="10"/>
      <c r="AA98" s="10"/>
      <c r="AB98" s="10"/>
      <c r="AC98" s="254"/>
      <c r="AD98" s="254"/>
      <c r="AE98" s="28" t="s">
        <v>224</v>
      </c>
      <c r="AF98" s="254"/>
      <c r="AG98" s="24" t="s">
        <v>436</v>
      </c>
      <c r="AH98" s="24" t="s">
        <v>437</v>
      </c>
      <c r="AI98" s="19" t="s">
        <v>277</v>
      </c>
      <c r="AJ98" s="24" t="s">
        <v>438</v>
      </c>
      <c r="AK98" s="24" t="s">
        <v>404</v>
      </c>
      <c r="AL98" s="20">
        <v>43159</v>
      </c>
      <c r="AM98" s="20">
        <v>43465</v>
      </c>
      <c r="AN98" s="21">
        <v>0.6</v>
      </c>
    </row>
    <row r="99" spans="1:40" x14ac:dyDescent="0.25">
      <c r="A99" s="252" t="s">
        <v>53</v>
      </c>
      <c r="B99" s="252" t="s">
        <v>69</v>
      </c>
      <c r="C99" s="9" t="s">
        <v>72</v>
      </c>
      <c r="D99" s="253" t="s">
        <v>154</v>
      </c>
      <c r="E99" s="253" t="s">
        <v>163</v>
      </c>
      <c r="F99" s="10"/>
      <c r="G99" s="9" t="s">
        <v>167</v>
      </c>
      <c r="H99" s="254" t="s">
        <v>221</v>
      </c>
      <c r="I99" s="254" t="s">
        <v>169</v>
      </c>
      <c r="J99" s="26">
        <v>12</v>
      </c>
      <c r="K99" s="10"/>
      <c r="L99" s="29"/>
      <c r="M99" s="253"/>
      <c r="N99" s="253"/>
      <c r="O99" s="10"/>
      <c r="P99" s="29"/>
      <c r="Q99" s="10"/>
      <c r="R99" s="10"/>
      <c r="S99" s="10"/>
      <c r="T99" s="10"/>
      <c r="U99" s="10"/>
      <c r="V99" s="10"/>
      <c r="W99" s="10"/>
      <c r="X99" s="10"/>
      <c r="Y99" s="10"/>
      <c r="Z99" s="10"/>
      <c r="AA99" s="10"/>
      <c r="AB99" s="10"/>
      <c r="AC99" s="254" t="s">
        <v>221</v>
      </c>
      <c r="AD99" s="254" t="s">
        <v>169</v>
      </c>
      <c r="AE99" s="27">
        <v>12</v>
      </c>
      <c r="AF99" s="254" t="s">
        <v>272</v>
      </c>
      <c r="AG99" s="12" t="s">
        <v>28</v>
      </c>
      <c r="AH99" s="12" t="s">
        <v>29</v>
      </c>
      <c r="AI99" s="12" t="s">
        <v>13</v>
      </c>
      <c r="AJ99" s="12" t="s">
        <v>30</v>
      </c>
      <c r="AK99" s="12" t="s">
        <v>31</v>
      </c>
      <c r="AL99" s="12" t="s">
        <v>32</v>
      </c>
      <c r="AM99" s="12" t="s">
        <v>33</v>
      </c>
      <c r="AN99" s="12" t="s">
        <v>34</v>
      </c>
    </row>
    <row r="100" spans="1:40" ht="15" customHeight="1" x14ac:dyDescent="0.25">
      <c r="A100" s="252"/>
      <c r="B100" s="252"/>
      <c r="C100" s="24" t="s">
        <v>108</v>
      </c>
      <c r="D100" s="253"/>
      <c r="E100" s="253"/>
      <c r="F100" s="10"/>
      <c r="G100" s="24" t="s">
        <v>209</v>
      </c>
      <c r="H100" s="254"/>
      <c r="I100" s="254"/>
      <c r="J100" s="26" t="s">
        <v>218</v>
      </c>
      <c r="K100" s="10"/>
      <c r="L100" s="29"/>
      <c r="M100" s="253"/>
      <c r="N100" s="253"/>
      <c r="O100" s="10"/>
      <c r="P100" s="29"/>
      <c r="Q100" s="10"/>
      <c r="R100" s="10"/>
      <c r="S100" s="10"/>
      <c r="T100" s="10"/>
      <c r="U100" s="10"/>
      <c r="V100" s="10"/>
      <c r="W100" s="10"/>
      <c r="X100" s="10"/>
      <c r="Y100" s="10"/>
      <c r="Z100" s="10"/>
      <c r="AA100" s="10"/>
      <c r="AB100" s="10"/>
      <c r="AC100" s="254"/>
      <c r="AD100" s="254"/>
      <c r="AE100" s="27" t="s">
        <v>218</v>
      </c>
      <c r="AF100" s="254"/>
      <c r="AG100" s="24" t="s">
        <v>439</v>
      </c>
      <c r="AH100" s="24" t="s">
        <v>440</v>
      </c>
      <c r="AI100" s="19" t="s">
        <v>277</v>
      </c>
      <c r="AJ100" s="24" t="s">
        <v>441</v>
      </c>
      <c r="AK100" s="24" t="s">
        <v>408</v>
      </c>
      <c r="AL100" s="20">
        <v>43159</v>
      </c>
      <c r="AM100" s="20">
        <v>43465</v>
      </c>
      <c r="AN100" s="21">
        <v>0.5</v>
      </c>
    </row>
    <row r="101" spans="1:40" ht="30" x14ac:dyDescent="0.25">
      <c r="A101" s="252"/>
      <c r="B101" s="252"/>
      <c r="C101" s="24"/>
      <c r="D101" s="253"/>
      <c r="E101" s="253"/>
      <c r="F101" s="10"/>
      <c r="G101" s="24"/>
      <c r="H101" s="254"/>
      <c r="I101" s="254"/>
      <c r="J101" s="26"/>
      <c r="K101" s="10"/>
      <c r="L101" s="29"/>
      <c r="M101" s="253"/>
      <c r="N101" s="253"/>
      <c r="O101" s="10"/>
      <c r="P101" s="29"/>
      <c r="Q101" s="10"/>
      <c r="R101" s="10"/>
      <c r="S101" s="10"/>
      <c r="T101" s="10"/>
      <c r="U101" s="10"/>
      <c r="V101" s="10"/>
      <c r="W101" s="10"/>
      <c r="X101" s="10"/>
      <c r="Y101" s="10"/>
      <c r="Z101" s="10"/>
      <c r="AA101" s="10"/>
      <c r="AB101" s="10"/>
      <c r="AC101" s="254"/>
      <c r="AD101" s="254"/>
      <c r="AE101" s="27"/>
      <c r="AF101" s="254"/>
      <c r="AG101" s="24" t="s">
        <v>442</v>
      </c>
      <c r="AH101" s="24" t="s">
        <v>443</v>
      </c>
      <c r="AI101" s="19" t="s">
        <v>277</v>
      </c>
      <c r="AJ101" s="24" t="s">
        <v>444</v>
      </c>
      <c r="AK101" s="24" t="s">
        <v>408</v>
      </c>
      <c r="AL101" s="20">
        <v>43159</v>
      </c>
      <c r="AM101" s="20">
        <v>43465</v>
      </c>
      <c r="AN101" s="21">
        <v>0.5</v>
      </c>
    </row>
    <row r="102" spans="1:40" ht="15" customHeight="1" x14ac:dyDescent="0.25">
      <c r="A102" s="252" t="s">
        <v>53</v>
      </c>
      <c r="B102" s="252" t="s">
        <v>69</v>
      </c>
      <c r="C102" s="9" t="s">
        <v>72</v>
      </c>
      <c r="D102" s="253" t="s">
        <v>155</v>
      </c>
      <c r="E102" s="253" t="s">
        <v>162</v>
      </c>
      <c r="F102" s="10"/>
      <c r="G102" s="9" t="s">
        <v>167</v>
      </c>
      <c r="H102" s="254" t="s">
        <v>217</v>
      </c>
      <c r="I102" s="254" t="s">
        <v>182</v>
      </c>
      <c r="J102" s="25">
        <v>15</v>
      </c>
      <c r="K102" s="10"/>
      <c r="L102" s="29"/>
      <c r="M102" s="253" t="s">
        <v>270</v>
      </c>
      <c r="N102" s="253" t="s">
        <v>262</v>
      </c>
      <c r="O102" s="10"/>
      <c r="P102" s="29"/>
      <c r="Q102" s="10"/>
      <c r="R102" s="10"/>
      <c r="S102" s="10"/>
      <c r="T102" s="10"/>
      <c r="U102" s="10"/>
      <c r="V102" s="10"/>
      <c r="W102" s="10"/>
      <c r="X102" s="10"/>
      <c r="Y102" s="10"/>
      <c r="Z102" s="10"/>
      <c r="AA102" s="10"/>
      <c r="AB102" s="10"/>
      <c r="AC102" s="254" t="s">
        <v>223</v>
      </c>
      <c r="AD102" s="254" t="s">
        <v>182</v>
      </c>
      <c r="AE102" s="25">
        <v>10</v>
      </c>
      <c r="AF102" s="254"/>
      <c r="AG102" s="12" t="s">
        <v>28</v>
      </c>
      <c r="AH102" s="12" t="s">
        <v>29</v>
      </c>
      <c r="AI102" s="12" t="s">
        <v>13</v>
      </c>
      <c r="AJ102" s="12" t="s">
        <v>30</v>
      </c>
      <c r="AK102" s="12" t="s">
        <v>31</v>
      </c>
      <c r="AL102" s="12" t="s">
        <v>32</v>
      </c>
      <c r="AM102" s="12" t="s">
        <v>33</v>
      </c>
      <c r="AN102" s="12" t="s">
        <v>34</v>
      </c>
    </row>
    <row r="103" spans="1:40" ht="135" x14ac:dyDescent="0.25">
      <c r="A103" s="252"/>
      <c r="B103" s="252"/>
      <c r="C103" s="24" t="s">
        <v>109</v>
      </c>
      <c r="D103" s="253"/>
      <c r="E103" s="253"/>
      <c r="F103" s="10"/>
      <c r="G103" s="24" t="s">
        <v>210</v>
      </c>
      <c r="H103" s="254"/>
      <c r="I103" s="254"/>
      <c r="J103" s="25" t="s">
        <v>222</v>
      </c>
      <c r="K103" s="10"/>
      <c r="L103" s="29"/>
      <c r="M103" s="253"/>
      <c r="N103" s="253"/>
      <c r="O103" s="10"/>
      <c r="P103" s="29"/>
      <c r="Q103" s="10"/>
      <c r="R103" s="10"/>
      <c r="S103" s="10"/>
      <c r="T103" s="10"/>
      <c r="U103" s="10"/>
      <c r="V103" s="10"/>
      <c r="W103" s="10"/>
      <c r="X103" s="10"/>
      <c r="Y103" s="10"/>
      <c r="Z103" s="10"/>
      <c r="AA103" s="10"/>
      <c r="AB103" s="10"/>
      <c r="AC103" s="254"/>
      <c r="AD103" s="254"/>
      <c r="AE103" s="25" t="s">
        <v>222</v>
      </c>
      <c r="AF103" s="254"/>
      <c r="AG103" s="24" t="s">
        <v>445</v>
      </c>
      <c r="AH103" s="24" t="s">
        <v>446</v>
      </c>
      <c r="AI103" s="19" t="s">
        <v>277</v>
      </c>
      <c r="AJ103" s="24" t="s">
        <v>447</v>
      </c>
      <c r="AK103" s="24" t="s">
        <v>448</v>
      </c>
      <c r="AL103" s="20">
        <v>43159</v>
      </c>
      <c r="AM103" s="20">
        <v>43465</v>
      </c>
      <c r="AN103" s="21">
        <v>0.25</v>
      </c>
    </row>
    <row r="104" spans="1:40" ht="45" x14ac:dyDescent="0.25">
      <c r="A104" s="252"/>
      <c r="B104" s="252"/>
      <c r="C104" s="24"/>
      <c r="D104" s="253"/>
      <c r="E104" s="253"/>
      <c r="F104" s="10"/>
      <c r="G104" s="24"/>
      <c r="H104" s="254"/>
      <c r="I104" s="254"/>
      <c r="J104" s="25"/>
      <c r="K104" s="10"/>
      <c r="L104" s="29"/>
      <c r="M104" s="253"/>
      <c r="N104" s="253"/>
      <c r="O104" s="10"/>
      <c r="P104" s="29"/>
      <c r="Q104" s="10"/>
      <c r="R104" s="10"/>
      <c r="S104" s="10"/>
      <c r="T104" s="10"/>
      <c r="U104" s="10"/>
      <c r="V104" s="10"/>
      <c r="W104" s="10"/>
      <c r="X104" s="10"/>
      <c r="Y104" s="10"/>
      <c r="Z104" s="10"/>
      <c r="AA104" s="10"/>
      <c r="AB104" s="10"/>
      <c r="AC104" s="254"/>
      <c r="AD104" s="254"/>
      <c r="AE104" s="25"/>
      <c r="AF104" s="254"/>
      <c r="AG104" s="24" t="s">
        <v>449</v>
      </c>
      <c r="AH104" s="24" t="s">
        <v>450</v>
      </c>
      <c r="AI104" s="19" t="s">
        <v>277</v>
      </c>
      <c r="AJ104" s="24" t="s">
        <v>447</v>
      </c>
      <c r="AK104" s="24" t="s">
        <v>451</v>
      </c>
      <c r="AL104" s="20">
        <v>43160</v>
      </c>
      <c r="AM104" s="20">
        <v>43465</v>
      </c>
      <c r="AN104" s="21">
        <v>0.5</v>
      </c>
    </row>
    <row r="105" spans="1:40" ht="15" customHeight="1" x14ac:dyDescent="0.25">
      <c r="A105" s="252" t="s">
        <v>53</v>
      </c>
      <c r="B105" s="252" t="s">
        <v>69</v>
      </c>
      <c r="C105" s="9" t="s">
        <v>72</v>
      </c>
      <c r="D105" s="253" t="s">
        <v>156</v>
      </c>
      <c r="E105" s="253" t="s">
        <v>162</v>
      </c>
      <c r="F105" s="10"/>
      <c r="G105" s="9" t="s">
        <v>167</v>
      </c>
      <c r="H105" s="254" t="s">
        <v>225</v>
      </c>
      <c r="I105" s="254" t="s">
        <v>169</v>
      </c>
      <c r="J105" s="25">
        <v>15</v>
      </c>
      <c r="K105" s="10"/>
      <c r="L105" s="29"/>
      <c r="M105" s="253" t="s">
        <v>271</v>
      </c>
      <c r="N105" s="253" t="s">
        <v>263</v>
      </c>
      <c r="O105" s="10"/>
      <c r="P105" s="29"/>
      <c r="Q105" s="10"/>
      <c r="R105" s="10"/>
      <c r="S105" s="10"/>
      <c r="T105" s="10"/>
      <c r="U105" s="10"/>
      <c r="V105" s="10"/>
      <c r="W105" s="10"/>
      <c r="X105" s="10"/>
      <c r="Y105" s="10"/>
      <c r="Z105" s="10"/>
      <c r="AA105" s="10"/>
      <c r="AB105" s="10"/>
      <c r="AC105" s="254" t="s">
        <v>221</v>
      </c>
      <c r="AD105" s="254" t="s">
        <v>184</v>
      </c>
      <c r="AE105" s="27">
        <v>8</v>
      </c>
      <c r="AF105" s="254"/>
      <c r="AG105" s="12" t="s">
        <v>28</v>
      </c>
      <c r="AH105" s="12" t="s">
        <v>29</v>
      </c>
      <c r="AI105" s="12" t="s">
        <v>13</v>
      </c>
      <c r="AJ105" s="12" t="s">
        <v>30</v>
      </c>
      <c r="AK105" s="12" t="s">
        <v>31</v>
      </c>
      <c r="AL105" s="12" t="s">
        <v>32</v>
      </c>
      <c r="AM105" s="12" t="s">
        <v>33</v>
      </c>
      <c r="AN105" s="12" t="s">
        <v>34</v>
      </c>
    </row>
    <row r="106" spans="1:40" ht="105" x14ac:dyDescent="0.25">
      <c r="A106" s="252"/>
      <c r="B106" s="252"/>
      <c r="C106" s="24" t="s">
        <v>110</v>
      </c>
      <c r="D106" s="253"/>
      <c r="E106" s="253"/>
      <c r="F106" s="10"/>
      <c r="G106" s="24" t="s">
        <v>211</v>
      </c>
      <c r="H106" s="254"/>
      <c r="I106" s="254"/>
      <c r="J106" s="25" t="s">
        <v>222</v>
      </c>
      <c r="K106" s="10"/>
      <c r="L106" s="29"/>
      <c r="M106" s="253"/>
      <c r="N106" s="253"/>
      <c r="O106" s="10"/>
      <c r="P106" s="29"/>
      <c r="Q106" s="10"/>
      <c r="R106" s="10"/>
      <c r="S106" s="10"/>
      <c r="T106" s="10"/>
      <c r="U106" s="10"/>
      <c r="V106" s="10"/>
      <c r="W106" s="10"/>
      <c r="X106" s="10"/>
      <c r="Y106" s="10"/>
      <c r="Z106" s="10"/>
      <c r="AA106" s="10"/>
      <c r="AB106" s="10"/>
      <c r="AC106" s="254"/>
      <c r="AD106" s="254"/>
      <c r="AE106" s="27" t="s">
        <v>218</v>
      </c>
      <c r="AF106" s="254"/>
      <c r="AG106" s="24" t="s">
        <v>452</v>
      </c>
      <c r="AH106" s="24" t="s">
        <v>453</v>
      </c>
      <c r="AI106" s="19" t="s">
        <v>277</v>
      </c>
      <c r="AJ106" s="24" t="s">
        <v>447</v>
      </c>
      <c r="AK106" s="24" t="s">
        <v>454</v>
      </c>
      <c r="AL106" s="20">
        <v>43159</v>
      </c>
      <c r="AM106" s="20">
        <v>43465</v>
      </c>
      <c r="AN106" s="21">
        <v>0.5</v>
      </c>
    </row>
    <row r="107" spans="1:40" ht="15" customHeight="1" x14ac:dyDescent="0.25">
      <c r="A107" s="252"/>
      <c r="B107" s="252"/>
      <c r="C107" s="24" t="s">
        <v>111</v>
      </c>
      <c r="D107" s="253"/>
      <c r="E107" s="253"/>
      <c r="F107" s="10"/>
      <c r="G107" s="24"/>
      <c r="H107" s="254"/>
      <c r="I107" s="254"/>
      <c r="J107" s="25"/>
      <c r="K107" s="10"/>
      <c r="L107" s="29"/>
      <c r="M107" s="253"/>
      <c r="N107" s="253"/>
      <c r="O107" s="10"/>
      <c r="P107" s="29"/>
      <c r="Q107" s="10"/>
      <c r="R107" s="10"/>
      <c r="S107" s="10"/>
      <c r="T107" s="10"/>
      <c r="U107" s="10"/>
      <c r="V107" s="10"/>
      <c r="W107" s="10"/>
      <c r="X107" s="10"/>
      <c r="Y107" s="10"/>
      <c r="Z107" s="10"/>
      <c r="AA107" s="10"/>
      <c r="AB107" s="10"/>
      <c r="AC107" s="254"/>
      <c r="AD107" s="254"/>
      <c r="AE107" s="27"/>
      <c r="AF107" s="254"/>
      <c r="AG107" s="24" t="s">
        <v>455</v>
      </c>
      <c r="AH107" s="24" t="s">
        <v>456</v>
      </c>
      <c r="AI107" s="19" t="s">
        <v>277</v>
      </c>
      <c r="AJ107" s="24" t="s">
        <v>441</v>
      </c>
      <c r="AK107" s="24" t="s">
        <v>408</v>
      </c>
      <c r="AL107" s="20">
        <v>43159</v>
      </c>
      <c r="AM107" s="20">
        <v>43465</v>
      </c>
      <c r="AN107" s="21">
        <v>0.5</v>
      </c>
    </row>
    <row r="108" spans="1:40" ht="30" x14ac:dyDescent="0.25">
      <c r="A108" s="252"/>
      <c r="B108" s="252"/>
      <c r="C108" s="24"/>
      <c r="D108" s="253"/>
      <c r="E108" s="253"/>
      <c r="F108" s="10"/>
      <c r="G108" s="24"/>
      <c r="H108" s="254"/>
      <c r="I108" s="254"/>
      <c r="J108" s="25"/>
      <c r="K108" s="10"/>
      <c r="L108" s="29"/>
      <c r="M108" s="253"/>
      <c r="N108" s="253"/>
      <c r="O108" s="10"/>
      <c r="P108" s="29"/>
      <c r="Q108" s="10"/>
      <c r="R108" s="10"/>
      <c r="S108" s="10"/>
      <c r="T108" s="10"/>
      <c r="U108" s="10"/>
      <c r="V108" s="10"/>
      <c r="W108" s="10"/>
      <c r="X108" s="10"/>
      <c r="Y108" s="10"/>
      <c r="Z108" s="10"/>
      <c r="AA108" s="10"/>
      <c r="AB108" s="10"/>
      <c r="AC108" s="254"/>
      <c r="AD108" s="254"/>
      <c r="AE108" s="27"/>
      <c r="AF108" s="254"/>
      <c r="AG108" s="24" t="s">
        <v>457</v>
      </c>
      <c r="AH108" s="24" t="s">
        <v>458</v>
      </c>
      <c r="AI108" s="19" t="s">
        <v>277</v>
      </c>
      <c r="AJ108" s="24" t="s">
        <v>459</v>
      </c>
      <c r="AK108" s="24" t="s">
        <v>460</v>
      </c>
      <c r="AL108" s="20">
        <v>43159</v>
      </c>
      <c r="AM108" s="20">
        <v>43465</v>
      </c>
      <c r="AN108" s="21">
        <v>0.5</v>
      </c>
    </row>
    <row r="109" spans="1:40" ht="15" customHeight="1" x14ac:dyDescent="0.25">
      <c r="A109" s="252" t="s">
        <v>53</v>
      </c>
      <c r="B109" s="252" t="s">
        <v>69</v>
      </c>
      <c r="C109" s="9" t="s">
        <v>72</v>
      </c>
      <c r="D109" s="253" t="s">
        <v>157</v>
      </c>
      <c r="E109" s="253" t="s">
        <v>164</v>
      </c>
      <c r="F109" s="10"/>
      <c r="G109" s="9" t="s">
        <v>167</v>
      </c>
      <c r="H109" s="254" t="s">
        <v>219</v>
      </c>
      <c r="I109" s="254" t="s">
        <v>169</v>
      </c>
      <c r="J109" s="16">
        <v>3</v>
      </c>
      <c r="K109" s="10"/>
      <c r="L109" s="29"/>
      <c r="M109" s="253" t="s">
        <v>270</v>
      </c>
      <c r="N109" s="253" t="s">
        <v>264</v>
      </c>
      <c r="O109" s="10"/>
      <c r="P109" s="29"/>
      <c r="Q109" s="10"/>
      <c r="R109" s="10"/>
      <c r="S109" s="10"/>
      <c r="T109" s="10"/>
      <c r="U109" s="10"/>
      <c r="V109" s="10"/>
      <c r="W109" s="10"/>
      <c r="X109" s="10"/>
      <c r="Y109" s="10"/>
      <c r="Z109" s="10"/>
      <c r="AA109" s="10"/>
      <c r="AB109" s="10"/>
      <c r="AC109" s="254" t="s">
        <v>219</v>
      </c>
      <c r="AD109" s="254" t="s">
        <v>169</v>
      </c>
      <c r="AE109" s="16">
        <v>3</v>
      </c>
      <c r="AF109" s="254"/>
      <c r="AG109" s="12" t="s">
        <v>28</v>
      </c>
      <c r="AH109" s="12" t="s">
        <v>29</v>
      </c>
      <c r="AI109" s="12" t="s">
        <v>13</v>
      </c>
      <c r="AJ109" s="12" t="s">
        <v>30</v>
      </c>
      <c r="AK109" s="12" t="s">
        <v>31</v>
      </c>
      <c r="AL109" s="12" t="s">
        <v>32</v>
      </c>
      <c r="AM109" s="12" t="s">
        <v>33</v>
      </c>
      <c r="AN109" s="12" t="s">
        <v>34</v>
      </c>
    </row>
    <row r="110" spans="1:40" ht="60" x14ac:dyDescent="0.25">
      <c r="A110" s="252"/>
      <c r="B110" s="252"/>
      <c r="C110" s="24" t="s">
        <v>112</v>
      </c>
      <c r="D110" s="253"/>
      <c r="E110" s="253"/>
      <c r="F110" s="10"/>
      <c r="G110" s="24" t="s">
        <v>212</v>
      </c>
      <c r="H110" s="254"/>
      <c r="I110" s="254"/>
      <c r="J110" s="16" t="s">
        <v>220</v>
      </c>
      <c r="K110" s="10"/>
      <c r="L110" s="29"/>
      <c r="M110" s="253"/>
      <c r="N110" s="253"/>
      <c r="O110" s="10"/>
      <c r="P110" s="29"/>
      <c r="Q110" s="10"/>
      <c r="R110" s="10"/>
      <c r="S110" s="10"/>
      <c r="T110" s="10"/>
      <c r="U110" s="10"/>
      <c r="V110" s="10"/>
      <c r="W110" s="10"/>
      <c r="X110" s="10"/>
      <c r="Y110" s="10"/>
      <c r="Z110" s="10"/>
      <c r="AA110" s="10"/>
      <c r="AB110" s="10"/>
      <c r="AC110" s="254"/>
      <c r="AD110" s="254"/>
      <c r="AE110" s="16" t="s">
        <v>220</v>
      </c>
      <c r="AF110" s="254"/>
      <c r="AG110" s="24" t="s">
        <v>461</v>
      </c>
      <c r="AH110" s="24" t="s">
        <v>462</v>
      </c>
      <c r="AI110" s="19" t="s">
        <v>277</v>
      </c>
      <c r="AJ110" s="24" t="s">
        <v>463</v>
      </c>
      <c r="AK110" s="24" t="s">
        <v>464</v>
      </c>
      <c r="AL110" s="20">
        <v>43159</v>
      </c>
      <c r="AM110" s="20">
        <v>43434</v>
      </c>
      <c r="AN110" s="21">
        <v>0.66</v>
      </c>
    </row>
    <row r="111" spans="1:40" ht="45" x14ac:dyDescent="0.25">
      <c r="A111" s="252"/>
      <c r="B111" s="252"/>
      <c r="C111" s="24"/>
      <c r="D111" s="253"/>
      <c r="E111" s="253"/>
      <c r="F111" s="10"/>
      <c r="G111" s="24"/>
      <c r="H111" s="254"/>
      <c r="I111" s="254"/>
      <c r="J111" s="16"/>
      <c r="K111" s="10"/>
      <c r="L111" s="29"/>
      <c r="M111" s="253"/>
      <c r="N111" s="253"/>
      <c r="O111" s="10"/>
      <c r="P111" s="29"/>
      <c r="Q111" s="10"/>
      <c r="R111" s="10"/>
      <c r="S111" s="10"/>
      <c r="T111" s="10"/>
      <c r="U111" s="10"/>
      <c r="V111" s="10"/>
      <c r="W111" s="10"/>
      <c r="X111" s="10"/>
      <c r="Y111" s="10"/>
      <c r="Z111" s="10"/>
      <c r="AA111" s="10"/>
      <c r="AB111" s="10"/>
      <c r="AC111" s="254"/>
      <c r="AD111" s="254"/>
      <c r="AE111" s="16"/>
      <c r="AF111" s="254"/>
      <c r="AG111" s="24" t="s">
        <v>465</v>
      </c>
      <c r="AH111" s="24" t="s">
        <v>284</v>
      </c>
      <c r="AI111" s="19" t="s">
        <v>277</v>
      </c>
      <c r="AJ111" s="24" t="s">
        <v>466</v>
      </c>
      <c r="AK111" s="24" t="s">
        <v>408</v>
      </c>
      <c r="AL111" s="20">
        <v>43159</v>
      </c>
      <c r="AM111" s="20">
        <v>43465</v>
      </c>
      <c r="AN111" s="21">
        <v>0.5</v>
      </c>
    </row>
    <row r="112" spans="1:40" x14ac:dyDescent="0.25">
      <c r="A112" s="252" t="s">
        <v>54</v>
      </c>
      <c r="B112" s="252" t="s">
        <v>70</v>
      </c>
      <c r="C112" s="9" t="s">
        <v>72</v>
      </c>
      <c r="D112" s="253" t="s">
        <v>158</v>
      </c>
      <c r="E112" s="253" t="s">
        <v>162</v>
      </c>
      <c r="F112" s="10"/>
      <c r="G112" s="9" t="s">
        <v>167</v>
      </c>
      <c r="H112" s="254" t="s">
        <v>219</v>
      </c>
      <c r="I112" s="254" t="s">
        <v>169</v>
      </c>
      <c r="J112" s="16">
        <v>3</v>
      </c>
      <c r="K112" s="10"/>
      <c r="L112" s="29"/>
      <c r="M112" s="253" t="s">
        <v>269</v>
      </c>
      <c r="N112" s="253" t="s">
        <v>265</v>
      </c>
      <c r="O112" s="10"/>
      <c r="P112" s="29"/>
      <c r="Q112" s="10"/>
      <c r="R112" s="10"/>
      <c r="S112" s="10"/>
      <c r="T112" s="10"/>
      <c r="U112" s="10"/>
      <c r="V112" s="10"/>
      <c r="W112" s="10"/>
      <c r="X112" s="10"/>
      <c r="Y112" s="10"/>
      <c r="Z112" s="10"/>
      <c r="AA112" s="10"/>
      <c r="AB112" s="10"/>
      <c r="AC112" s="254" t="s">
        <v>219</v>
      </c>
      <c r="AD112" s="254" t="s">
        <v>169</v>
      </c>
      <c r="AE112" s="16">
        <v>3</v>
      </c>
      <c r="AF112" s="254" t="s">
        <v>272</v>
      </c>
      <c r="AG112" s="12" t="s">
        <v>28</v>
      </c>
      <c r="AH112" s="12" t="s">
        <v>29</v>
      </c>
      <c r="AI112" s="12" t="s">
        <v>13</v>
      </c>
      <c r="AJ112" s="12" t="s">
        <v>30</v>
      </c>
      <c r="AK112" s="12" t="s">
        <v>31</v>
      </c>
      <c r="AL112" s="12" t="s">
        <v>32</v>
      </c>
      <c r="AM112" s="12" t="s">
        <v>33</v>
      </c>
      <c r="AN112" s="12" t="s">
        <v>34</v>
      </c>
    </row>
    <row r="113" spans="1:40" ht="255" x14ac:dyDescent="0.25">
      <c r="A113" s="252"/>
      <c r="B113" s="252"/>
      <c r="C113" s="24" t="s">
        <v>113</v>
      </c>
      <c r="D113" s="253"/>
      <c r="E113" s="253"/>
      <c r="F113" s="10"/>
      <c r="G113" s="24" t="s">
        <v>213</v>
      </c>
      <c r="H113" s="254"/>
      <c r="I113" s="254"/>
      <c r="J113" s="16" t="s">
        <v>220</v>
      </c>
      <c r="K113" s="10"/>
      <c r="L113" s="29"/>
      <c r="M113" s="253"/>
      <c r="N113" s="253"/>
      <c r="O113" s="10"/>
      <c r="P113" s="29"/>
      <c r="Q113" s="10"/>
      <c r="R113" s="10"/>
      <c r="S113" s="10"/>
      <c r="T113" s="10"/>
      <c r="U113" s="10"/>
      <c r="V113" s="10"/>
      <c r="W113" s="10"/>
      <c r="X113" s="10"/>
      <c r="Y113" s="10"/>
      <c r="Z113" s="10"/>
      <c r="AA113" s="10"/>
      <c r="AB113" s="10"/>
      <c r="AC113" s="254"/>
      <c r="AD113" s="254"/>
      <c r="AE113" s="16" t="s">
        <v>220</v>
      </c>
      <c r="AF113" s="254"/>
      <c r="AG113" s="24" t="s">
        <v>467</v>
      </c>
      <c r="AH113" s="24" t="s">
        <v>468</v>
      </c>
      <c r="AI113" s="19" t="s">
        <v>277</v>
      </c>
      <c r="AJ113" s="24" t="s">
        <v>469</v>
      </c>
      <c r="AK113" s="24" t="s">
        <v>470</v>
      </c>
      <c r="AL113" s="20">
        <v>43174</v>
      </c>
      <c r="AM113" s="20">
        <v>43281</v>
      </c>
      <c r="AN113" s="21">
        <v>0</v>
      </c>
    </row>
    <row r="114" spans="1:40" x14ac:dyDescent="0.25">
      <c r="A114" s="252" t="s">
        <v>55</v>
      </c>
      <c r="B114" s="252" t="s">
        <v>71</v>
      </c>
      <c r="C114" s="9" t="s">
        <v>72</v>
      </c>
      <c r="D114" s="253" t="s">
        <v>159</v>
      </c>
      <c r="E114" s="253" t="s">
        <v>164</v>
      </c>
      <c r="F114" s="10"/>
      <c r="G114" s="9" t="s">
        <v>167</v>
      </c>
      <c r="H114" s="254" t="s">
        <v>223</v>
      </c>
      <c r="I114" s="254" t="s">
        <v>172</v>
      </c>
      <c r="J114" s="26">
        <v>8</v>
      </c>
      <c r="K114" s="10"/>
      <c r="L114" s="29"/>
      <c r="M114" s="253" t="s">
        <v>269</v>
      </c>
      <c r="N114" s="253" t="s">
        <v>266</v>
      </c>
      <c r="O114" s="10"/>
      <c r="P114" s="29"/>
      <c r="Q114" s="10"/>
      <c r="R114" s="10"/>
      <c r="S114" s="10"/>
      <c r="T114" s="10"/>
      <c r="U114" s="10"/>
      <c r="V114" s="10"/>
      <c r="W114" s="10"/>
      <c r="X114" s="10"/>
      <c r="Y114" s="10"/>
      <c r="Z114" s="10"/>
      <c r="AA114" s="10"/>
      <c r="AB114" s="10"/>
      <c r="AC114" s="254" t="s">
        <v>219</v>
      </c>
      <c r="AD114" s="254" t="s">
        <v>172</v>
      </c>
      <c r="AE114" s="27">
        <v>4</v>
      </c>
      <c r="AF114" s="254" t="s">
        <v>272</v>
      </c>
      <c r="AG114" s="12" t="s">
        <v>28</v>
      </c>
      <c r="AH114" s="12" t="s">
        <v>29</v>
      </c>
      <c r="AI114" s="12" t="s">
        <v>13</v>
      </c>
      <c r="AJ114" s="12" t="s">
        <v>30</v>
      </c>
      <c r="AK114" s="12" t="s">
        <v>31</v>
      </c>
      <c r="AL114" s="12" t="s">
        <v>32</v>
      </c>
      <c r="AM114" s="12" t="s">
        <v>33</v>
      </c>
      <c r="AN114" s="12" t="s">
        <v>34</v>
      </c>
    </row>
    <row r="115" spans="1:40" ht="90" x14ac:dyDescent="0.25">
      <c r="A115" s="252"/>
      <c r="B115" s="252"/>
      <c r="C115" s="24" t="s">
        <v>114</v>
      </c>
      <c r="D115" s="253"/>
      <c r="E115" s="253"/>
      <c r="F115" s="10"/>
      <c r="G115" s="24" t="s">
        <v>214</v>
      </c>
      <c r="H115" s="254"/>
      <c r="I115" s="254"/>
      <c r="J115" s="26" t="s">
        <v>218</v>
      </c>
      <c r="K115" s="10"/>
      <c r="L115" s="29"/>
      <c r="M115" s="253"/>
      <c r="N115" s="253"/>
      <c r="O115" s="10"/>
      <c r="P115" s="29"/>
      <c r="Q115" s="10"/>
      <c r="R115" s="10"/>
      <c r="S115" s="10"/>
      <c r="T115" s="10"/>
      <c r="U115" s="10"/>
      <c r="V115" s="10"/>
      <c r="W115" s="10"/>
      <c r="X115" s="10"/>
      <c r="Y115" s="10"/>
      <c r="Z115" s="10"/>
      <c r="AA115" s="10"/>
      <c r="AB115" s="10"/>
      <c r="AC115" s="254"/>
      <c r="AD115" s="254"/>
      <c r="AE115" s="27" t="s">
        <v>218</v>
      </c>
      <c r="AF115" s="254"/>
      <c r="AG115" s="24" t="s">
        <v>471</v>
      </c>
      <c r="AH115" s="24" t="s">
        <v>472</v>
      </c>
      <c r="AI115" s="19" t="s">
        <v>277</v>
      </c>
      <c r="AJ115" s="24" t="s">
        <v>473</v>
      </c>
      <c r="AK115" s="24" t="s">
        <v>474</v>
      </c>
      <c r="AL115" s="20">
        <v>43220</v>
      </c>
      <c r="AM115" s="20">
        <v>43448</v>
      </c>
      <c r="AN115" s="21">
        <v>0.66</v>
      </c>
    </row>
    <row r="116" spans="1:40" x14ac:dyDescent="0.25">
      <c r="A116" s="252" t="s">
        <v>55</v>
      </c>
      <c r="B116" s="252" t="s">
        <v>71</v>
      </c>
      <c r="C116" s="9" t="s">
        <v>72</v>
      </c>
      <c r="D116" s="253" t="s">
        <v>160</v>
      </c>
      <c r="E116" s="253" t="s">
        <v>166</v>
      </c>
      <c r="F116" s="10"/>
      <c r="G116" s="9" t="s">
        <v>167</v>
      </c>
      <c r="H116" s="254" t="s">
        <v>217</v>
      </c>
      <c r="I116" s="254" t="s">
        <v>169</v>
      </c>
      <c r="J116" s="26">
        <v>9</v>
      </c>
      <c r="K116" s="10"/>
      <c r="L116" s="29"/>
      <c r="M116" s="253" t="s">
        <v>270</v>
      </c>
      <c r="N116" s="253" t="s">
        <v>267</v>
      </c>
      <c r="O116" s="10"/>
      <c r="P116" s="29"/>
      <c r="Q116" s="10"/>
      <c r="R116" s="10"/>
      <c r="S116" s="10"/>
      <c r="T116" s="10"/>
      <c r="U116" s="10"/>
      <c r="V116" s="10"/>
      <c r="W116" s="10"/>
      <c r="X116" s="10"/>
      <c r="Y116" s="10"/>
      <c r="Z116" s="10"/>
      <c r="AA116" s="10"/>
      <c r="AB116" s="10"/>
      <c r="AC116" s="254" t="s">
        <v>219</v>
      </c>
      <c r="AD116" s="254" t="s">
        <v>169</v>
      </c>
      <c r="AE116" s="16">
        <v>3</v>
      </c>
      <c r="AF116" s="254"/>
      <c r="AG116" s="12" t="s">
        <v>28</v>
      </c>
      <c r="AH116" s="12" t="s">
        <v>29</v>
      </c>
      <c r="AI116" s="12" t="s">
        <v>13</v>
      </c>
      <c r="AJ116" s="12" t="s">
        <v>30</v>
      </c>
      <c r="AK116" s="12" t="s">
        <v>31</v>
      </c>
      <c r="AL116" s="12" t="s">
        <v>32</v>
      </c>
      <c r="AM116" s="12" t="s">
        <v>33</v>
      </c>
      <c r="AN116" s="12" t="s">
        <v>34</v>
      </c>
    </row>
    <row r="117" spans="1:40" ht="90" x14ac:dyDescent="0.25">
      <c r="A117" s="252"/>
      <c r="B117" s="252"/>
      <c r="C117" s="24" t="s">
        <v>115</v>
      </c>
      <c r="D117" s="253"/>
      <c r="E117" s="253"/>
      <c r="F117" s="10"/>
      <c r="G117" s="24" t="s">
        <v>215</v>
      </c>
      <c r="H117" s="254"/>
      <c r="I117" s="254"/>
      <c r="J117" s="26" t="s">
        <v>218</v>
      </c>
      <c r="K117" s="10"/>
      <c r="L117" s="29"/>
      <c r="M117" s="253"/>
      <c r="N117" s="253"/>
      <c r="O117" s="10"/>
      <c r="P117" s="29"/>
      <c r="Q117" s="10"/>
      <c r="R117" s="10"/>
      <c r="S117" s="10"/>
      <c r="T117" s="10"/>
      <c r="U117" s="10"/>
      <c r="V117" s="10"/>
      <c r="W117" s="10"/>
      <c r="X117" s="10"/>
      <c r="Y117" s="10"/>
      <c r="Z117" s="10"/>
      <c r="AA117" s="10"/>
      <c r="AB117" s="10"/>
      <c r="AC117" s="254"/>
      <c r="AD117" s="254"/>
      <c r="AE117" s="16" t="s">
        <v>220</v>
      </c>
      <c r="AF117" s="254"/>
      <c r="AG117" s="24" t="s">
        <v>475</v>
      </c>
      <c r="AH117" s="24" t="s">
        <v>476</v>
      </c>
      <c r="AI117" s="19" t="s">
        <v>277</v>
      </c>
      <c r="AJ117" s="24" t="s">
        <v>477</v>
      </c>
      <c r="AK117" s="24" t="s">
        <v>478</v>
      </c>
      <c r="AL117" s="20">
        <v>43171</v>
      </c>
      <c r="AM117" s="20">
        <v>43454</v>
      </c>
      <c r="AN117" s="21">
        <v>0.5</v>
      </c>
    </row>
    <row r="118" spans="1:40" x14ac:dyDescent="0.25">
      <c r="A118" s="252"/>
      <c r="B118" s="252"/>
      <c r="C118" s="24"/>
      <c r="D118" s="253"/>
      <c r="E118" s="253"/>
      <c r="F118" s="10"/>
      <c r="G118" s="24"/>
      <c r="H118" s="254"/>
      <c r="I118" s="254"/>
      <c r="J118" s="26"/>
      <c r="K118" s="10"/>
      <c r="L118" s="29"/>
      <c r="M118" s="253"/>
      <c r="N118" s="253"/>
      <c r="O118" s="10"/>
      <c r="P118" s="29"/>
      <c r="Q118" s="10"/>
      <c r="R118" s="10"/>
      <c r="S118" s="10"/>
      <c r="T118" s="10"/>
      <c r="U118" s="10"/>
      <c r="V118" s="10"/>
      <c r="W118" s="10"/>
      <c r="X118" s="10"/>
      <c r="Y118" s="10"/>
      <c r="Z118" s="10"/>
      <c r="AA118" s="10"/>
      <c r="AB118" s="10"/>
      <c r="AC118" s="254"/>
      <c r="AD118" s="254"/>
      <c r="AE118" s="16"/>
      <c r="AF118" s="254"/>
      <c r="AG118" s="254"/>
      <c r="AH118" s="254"/>
      <c r="AI118" s="254"/>
      <c r="AJ118" s="254"/>
      <c r="AK118" s="254"/>
      <c r="AL118" s="254"/>
      <c r="AM118" s="254"/>
      <c r="AN118" s="254"/>
    </row>
    <row r="119" spans="1:40" ht="15" customHeight="1" x14ac:dyDescent="0.25">
      <c r="A119" s="252"/>
      <c r="B119" s="252"/>
      <c r="C119" s="24"/>
      <c r="D119" s="253"/>
      <c r="E119" s="253"/>
      <c r="F119" s="10"/>
      <c r="G119" s="24"/>
      <c r="H119" s="254"/>
      <c r="I119" s="254"/>
      <c r="J119" s="26"/>
      <c r="K119" s="10"/>
      <c r="L119" s="29"/>
      <c r="M119" s="253"/>
      <c r="N119" s="253"/>
      <c r="O119" s="10"/>
      <c r="P119" s="29"/>
      <c r="Q119" s="10"/>
      <c r="R119" s="10"/>
      <c r="S119" s="10"/>
      <c r="T119" s="10"/>
      <c r="U119" s="10"/>
      <c r="V119" s="10"/>
      <c r="W119" s="10"/>
      <c r="X119" s="10"/>
      <c r="Y119" s="10"/>
      <c r="Z119" s="10"/>
      <c r="AA119" s="10"/>
      <c r="AB119" s="10"/>
      <c r="AC119" s="254"/>
      <c r="AD119" s="254"/>
      <c r="AE119" s="16"/>
      <c r="AF119" s="254"/>
      <c r="AG119" s="254"/>
      <c r="AH119" s="254"/>
      <c r="AI119" s="254"/>
      <c r="AJ119" s="254"/>
      <c r="AK119" s="254"/>
      <c r="AL119" s="254"/>
      <c r="AM119" s="254"/>
      <c r="AN119" s="254"/>
    </row>
    <row r="120" spans="1:40" x14ac:dyDescent="0.25">
      <c r="A120" s="252" t="s">
        <v>55</v>
      </c>
      <c r="B120" s="252" t="s">
        <v>71</v>
      </c>
      <c r="C120" s="9" t="s">
        <v>72</v>
      </c>
      <c r="D120" s="253" t="s">
        <v>161</v>
      </c>
      <c r="E120" s="253" t="s">
        <v>166</v>
      </c>
      <c r="F120" s="10"/>
      <c r="G120" s="9" t="s">
        <v>167</v>
      </c>
      <c r="H120" s="254" t="s">
        <v>221</v>
      </c>
      <c r="I120" s="254" t="s">
        <v>169</v>
      </c>
      <c r="J120" s="26">
        <v>12</v>
      </c>
      <c r="K120" s="10"/>
      <c r="L120" s="29"/>
      <c r="M120" s="253" t="s">
        <v>269</v>
      </c>
      <c r="N120" s="253" t="s">
        <v>268</v>
      </c>
      <c r="O120" s="10"/>
      <c r="P120" s="29"/>
      <c r="Q120" s="10"/>
      <c r="R120" s="10"/>
      <c r="S120" s="10"/>
      <c r="T120" s="10"/>
      <c r="U120" s="10"/>
      <c r="V120" s="10"/>
      <c r="W120" s="10"/>
      <c r="X120" s="10"/>
      <c r="Y120" s="10"/>
      <c r="Z120" s="10"/>
      <c r="AA120" s="10"/>
      <c r="AB120" s="10"/>
      <c r="AC120" s="254" t="s">
        <v>217</v>
      </c>
      <c r="AD120" s="254" t="s">
        <v>169</v>
      </c>
      <c r="AE120" s="27">
        <v>9</v>
      </c>
      <c r="AF120" s="254" t="s">
        <v>272</v>
      </c>
      <c r="AG120" s="12" t="s">
        <v>28</v>
      </c>
      <c r="AH120" s="12" t="s">
        <v>29</v>
      </c>
      <c r="AI120" s="12" t="s">
        <v>13</v>
      </c>
      <c r="AJ120" s="12" t="s">
        <v>30</v>
      </c>
      <c r="AK120" s="12" t="s">
        <v>31</v>
      </c>
      <c r="AL120" s="12" t="s">
        <v>32</v>
      </c>
      <c r="AM120" s="12" t="s">
        <v>33</v>
      </c>
      <c r="AN120" s="12" t="s">
        <v>34</v>
      </c>
    </row>
    <row r="121" spans="1:40" ht="75" x14ac:dyDescent="0.25">
      <c r="A121" s="252"/>
      <c r="B121" s="252"/>
      <c r="C121" s="24" t="s">
        <v>116</v>
      </c>
      <c r="D121" s="253"/>
      <c r="E121" s="253"/>
      <c r="F121" s="10"/>
      <c r="G121" s="24" t="s">
        <v>216</v>
      </c>
      <c r="H121" s="254"/>
      <c r="I121" s="254"/>
      <c r="J121" s="26" t="s">
        <v>218</v>
      </c>
      <c r="K121" s="10"/>
      <c r="L121" s="29"/>
      <c r="M121" s="253"/>
      <c r="N121" s="253"/>
      <c r="O121" s="10"/>
      <c r="P121" s="29"/>
      <c r="Q121" s="10"/>
      <c r="R121" s="10"/>
      <c r="S121" s="10"/>
      <c r="T121" s="10"/>
      <c r="U121" s="10"/>
      <c r="V121" s="10"/>
      <c r="W121" s="10"/>
      <c r="X121" s="10"/>
      <c r="Y121" s="10"/>
      <c r="Z121" s="10"/>
      <c r="AA121" s="10"/>
      <c r="AB121" s="10"/>
      <c r="AC121" s="254"/>
      <c r="AD121" s="254"/>
      <c r="AE121" s="27" t="s">
        <v>218</v>
      </c>
      <c r="AF121" s="254"/>
      <c r="AG121" s="24" t="s">
        <v>479</v>
      </c>
      <c r="AH121" s="24" t="s">
        <v>480</v>
      </c>
      <c r="AI121" s="19" t="s">
        <v>277</v>
      </c>
      <c r="AJ121" s="24" t="s">
        <v>481</v>
      </c>
      <c r="AK121" s="24" t="s">
        <v>482</v>
      </c>
      <c r="AL121" s="20">
        <v>43227</v>
      </c>
      <c r="AM121" s="20">
        <v>43371</v>
      </c>
      <c r="AN121" s="21">
        <v>0.33</v>
      </c>
    </row>
    <row r="122" spans="1:40" ht="15" customHeight="1" x14ac:dyDescent="0.25">
      <c r="A122" s="252"/>
      <c r="B122" s="252"/>
      <c r="C122" s="10"/>
      <c r="D122" s="253"/>
      <c r="E122" s="253"/>
      <c r="F122" s="10"/>
      <c r="G122" s="24"/>
      <c r="H122" s="254"/>
      <c r="I122" s="254"/>
      <c r="J122" s="26"/>
      <c r="K122" s="10"/>
      <c r="L122" s="29"/>
      <c r="M122" s="253"/>
      <c r="N122" s="253"/>
      <c r="O122" s="10"/>
      <c r="P122" s="29"/>
      <c r="Q122" s="10"/>
      <c r="R122" s="10"/>
      <c r="S122" s="10"/>
      <c r="T122" s="10"/>
      <c r="U122" s="10"/>
      <c r="V122" s="10"/>
      <c r="W122" s="10"/>
      <c r="X122" s="10"/>
      <c r="Y122" s="10"/>
      <c r="Z122" s="10"/>
      <c r="AA122" s="10"/>
      <c r="AB122" s="10"/>
      <c r="AC122" s="254"/>
      <c r="AD122" s="254"/>
      <c r="AE122" s="27"/>
      <c r="AF122" s="254"/>
      <c r="AG122" s="24" t="s">
        <v>483</v>
      </c>
      <c r="AH122" s="24" t="s">
        <v>484</v>
      </c>
      <c r="AI122" s="19" t="s">
        <v>277</v>
      </c>
      <c r="AJ122" s="24" t="s">
        <v>481</v>
      </c>
      <c r="AK122" s="24" t="s">
        <v>485</v>
      </c>
      <c r="AL122" s="20">
        <v>43214</v>
      </c>
      <c r="AM122" s="20">
        <v>43452</v>
      </c>
      <c r="AN122" s="21">
        <v>0.33</v>
      </c>
    </row>
    <row r="123" spans="1:40" x14ac:dyDescent="0.25">
      <c r="A123"/>
      <c r="G123"/>
    </row>
    <row r="124" spans="1:40" ht="15" customHeight="1" x14ac:dyDescent="0.25">
      <c r="A124"/>
      <c r="G124"/>
    </row>
    <row r="125" spans="1:40" x14ac:dyDescent="0.25">
      <c r="A125"/>
      <c r="G125"/>
    </row>
    <row r="126" spans="1:40" ht="15" customHeight="1" x14ac:dyDescent="0.25">
      <c r="A126"/>
      <c r="G126"/>
    </row>
    <row r="127" spans="1:40" x14ac:dyDescent="0.25">
      <c r="A127"/>
    </row>
    <row r="128" spans="1:40" x14ac:dyDescent="0.25">
      <c r="A128"/>
    </row>
    <row r="129" spans="1:1" x14ac:dyDescent="0.25">
      <c r="A129"/>
    </row>
    <row r="130" spans="1:1" ht="15" customHeight="1" x14ac:dyDescent="0.25">
      <c r="A130"/>
    </row>
    <row r="131" spans="1:1" x14ac:dyDescent="0.25">
      <c r="A131"/>
    </row>
    <row r="132" spans="1:1" x14ac:dyDescent="0.25">
      <c r="A132"/>
    </row>
    <row r="133" spans="1:1" x14ac:dyDescent="0.25">
      <c r="A133"/>
    </row>
    <row r="134" spans="1:1" x14ac:dyDescent="0.25">
      <c r="A134"/>
    </row>
    <row r="135" spans="1:1" x14ac:dyDescent="0.25">
      <c r="A135"/>
    </row>
    <row r="136" spans="1:1" x14ac:dyDescent="0.25">
      <c r="A136"/>
    </row>
    <row r="137" spans="1:1" x14ac:dyDescent="0.25">
      <c r="A137"/>
    </row>
    <row r="138" spans="1:1" x14ac:dyDescent="0.25">
      <c r="A138"/>
    </row>
    <row r="139" spans="1:1" x14ac:dyDescent="0.25">
      <c r="A139"/>
    </row>
    <row r="140" spans="1:1" x14ac:dyDescent="0.25">
      <c r="A140"/>
    </row>
    <row r="141" spans="1:1" x14ac:dyDescent="0.25">
      <c r="A141"/>
    </row>
    <row r="142" spans="1:1" x14ac:dyDescent="0.25">
      <c r="A142"/>
    </row>
    <row r="143" spans="1:1" x14ac:dyDescent="0.25">
      <c r="A143"/>
    </row>
    <row r="144" spans="1:1" x14ac:dyDescent="0.25">
      <c r="A144"/>
    </row>
    <row r="145" spans="1:1" x14ac:dyDescent="0.25">
      <c r="A145"/>
    </row>
    <row r="146" spans="1:1" x14ac:dyDescent="0.25">
      <c r="A146"/>
    </row>
    <row r="147" spans="1:1" x14ac:dyDescent="0.25">
      <c r="A147"/>
    </row>
    <row r="148" spans="1:1" x14ac:dyDescent="0.25">
      <c r="A148"/>
    </row>
    <row r="149" spans="1:1" x14ac:dyDescent="0.25">
      <c r="A149"/>
    </row>
    <row r="150" spans="1:1" x14ac:dyDescent="0.25">
      <c r="A150"/>
    </row>
    <row r="151" spans="1:1" x14ac:dyDescent="0.25">
      <c r="A151"/>
    </row>
    <row r="152" spans="1:1" x14ac:dyDescent="0.25">
      <c r="A152"/>
    </row>
    <row r="153" spans="1:1" x14ac:dyDescent="0.25">
      <c r="A153"/>
    </row>
    <row r="154" spans="1:1" x14ac:dyDescent="0.25">
      <c r="A154"/>
    </row>
    <row r="155" spans="1:1" x14ac:dyDescent="0.25">
      <c r="A155"/>
    </row>
    <row r="156" spans="1:1" x14ac:dyDescent="0.25">
      <c r="A156"/>
    </row>
    <row r="157" spans="1:1" x14ac:dyDescent="0.25">
      <c r="A157"/>
    </row>
    <row r="158" spans="1:1" x14ac:dyDescent="0.25">
      <c r="A158"/>
    </row>
    <row r="159" spans="1:1" x14ac:dyDescent="0.25">
      <c r="A159"/>
    </row>
  </sheetData>
  <autoFilter ref="A6:AN122">
    <filterColumn colId="24" showButton="0"/>
    <filterColumn colId="32" showButton="0"/>
    <filterColumn colId="33" showButton="0"/>
    <filterColumn colId="34" showButton="0"/>
    <filterColumn colId="35" showButton="0"/>
    <filterColumn colId="36" showButton="0"/>
    <filterColumn colId="37" showButton="0"/>
    <filterColumn colId="38" showButton="0"/>
  </autoFilter>
  <mergeCells count="536">
    <mergeCell ref="A120:A122"/>
    <mergeCell ref="B120:B122"/>
    <mergeCell ref="D120:D122"/>
    <mergeCell ref="E120:E122"/>
    <mergeCell ref="H120:H122"/>
    <mergeCell ref="I120:I122"/>
    <mergeCell ref="AC116:AC119"/>
    <mergeCell ref="AD116:AD119"/>
    <mergeCell ref="AF116:AF119"/>
    <mergeCell ref="M120:M122"/>
    <mergeCell ref="N120:N122"/>
    <mergeCell ref="AC120:AC122"/>
    <mergeCell ref="AD120:AD122"/>
    <mergeCell ref="AF120:AF122"/>
    <mergeCell ref="AG118:AN118"/>
    <mergeCell ref="AG119:AN119"/>
    <mergeCell ref="A116:A119"/>
    <mergeCell ref="B116:B119"/>
    <mergeCell ref="D116:D119"/>
    <mergeCell ref="E116:E119"/>
    <mergeCell ref="H116:H119"/>
    <mergeCell ref="I116:I119"/>
    <mergeCell ref="M116:M119"/>
    <mergeCell ref="N116:N119"/>
    <mergeCell ref="I114:I115"/>
    <mergeCell ref="M114:M115"/>
    <mergeCell ref="N114:N115"/>
    <mergeCell ref="AC114:AC115"/>
    <mergeCell ref="AD114:AD115"/>
    <mergeCell ref="AF114:AF115"/>
    <mergeCell ref="M112:M113"/>
    <mergeCell ref="N112:N113"/>
    <mergeCell ref="AC112:AC113"/>
    <mergeCell ref="AD112:AD113"/>
    <mergeCell ref="AF112:AF113"/>
    <mergeCell ref="I112:I113"/>
    <mergeCell ref="A114:A115"/>
    <mergeCell ref="B114:B115"/>
    <mergeCell ref="D114:D115"/>
    <mergeCell ref="E114:E115"/>
    <mergeCell ref="H114:H115"/>
    <mergeCell ref="A112:A113"/>
    <mergeCell ref="B112:B113"/>
    <mergeCell ref="D112:D113"/>
    <mergeCell ref="E112:E113"/>
    <mergeCell ref="H112:H113"/>
    <mergeCell ref="I109:I111"/>
    <mergeCell ref="M109:M111"/>
    <mergeCell ref="N109:N111"/>
    <mergeCell ref="AC109:AC111"/>
    <mergeCell ref="AD109:AD111"/>
    <mergeCell ref="AF109:AF111"/>
    <mergeCell ref="M105:M108"/>
    <mergeCell ref="N105:N108"/>
    <mergeCell ref="AC105:AC108"/>
    <mergeCell ref="AD105:AD108"/>
    <mergeCell ref="AF105:AF108"/>
    <mergeCell ref="I105:I108"/>
    <mergeCell ref="A109:A111"/>
    <mergeCell ref="B109:B111"/>
    <mergeCell ref="D109:D111"/>
    <mergeCell ref="E109:E111"/>
    <mergeCell ref="H109:H111"/>
    <mergeCell ref="A105:A108"/>
    <mergeCell ref="B105:B108"/>
    <mergeCell ref="D105:D108"/>
    <mergeCell ref="E105:E108"/>
    <mergeCell ref="H105:H108"/>
    <mergeCell ref="I102:I104"/>
    <mergeCell ref="M102:M104"/>
    <mergeCell ref="N102:N104"/>
    <mergeCell ref="AC102:AC104"/>
    <mergeCell ref="AD102:AD104"/>
    <mergeCell ref="AF102:AF104"/>
    <mergeCell ref="M99:M101"/>
    <mergeCell ref="N99:N101"/>
    <mergeCell ref="AC99:AC101"/>
    <mergeCell ref="AD99:AD101"/>
    <mergeCell ref="AF99:AF101"/>
    <mergeCell ref="I99:I101"/>
    <mergeCell ref="A102:A104"/>
    <mergeCell ref="B102:B104"/>
    <mergeCell ref="D102:D104"/>
    <mergeCell ref="E102:E104"/>
    <mergeCell ref="H102:H104"/>
    <mergeCell ref="A99:A101"/>
    <mergeCell ref="B99:B101"/>
    <mergeCell ref="D99:D101"/>
    <mergeCell ref="E99:E101"/>
    <mergeCell ref="H99:H101"/>
    <mergeCell ref="I97:I98"/>
    <mergeCell ref="M97:M98"/>
    <mergeCell ref="N97:N98"/>
    <mergeCell ref="AC97:AC98"/>
    <mergeCell ref="AD97:AD98"/>
    <mergeCell ref="AF97:AF98"/>
    <mergeCell ref="M95:M96"/>
    <mergeCell ref="N95:N96"/>
    <mergeCell ref="AC95:AC96"/>
    <mergeCell ref="AD95:AD96"/>
    <mergeCell ref="AF95:AF96"/>
    <mergeCell ref="I95:I96"/>
    <mergeCell ref="A97:A98"/>
    <mergeCell ref="B97:B98"/>
    <mergeCell ref="D97:D98"/>
    <mergeCell ref="E97:E98"/>
    <mergeCell ref="H97:H98"/>
    <mergeCell ref="A95:A96"/>
    <mergeCell ref="B95:B96"/>
    <mergeCell ref="D95:D96"/>
    <mergeCell ref="E95:E96"/>
    <mergeCell ref="H95:H96"/>
    <mergeCell ref="I92:I94"/>
    <mergeCell ref="M92:M94"/>
    <mergeCell ref="N92:N94"/>
    <mergeCell ref="AC92:AC94"/>
    <mergeCell ref="AD92:AD94"/>
    <mergeCell ref="AF92:AF94"/>
    <mergeCell ref="M90:M91"/>
    <mergeCell ref="N90:N91"/>
    <mergeCell ref="AC90:AC91"/>
    <mergeCell ref="AD90:AD91"/>
    <mergeCell ref="AF90:AF91"/>
    <mergeCell ref="I90:I91"/>
    <mergeCell ref="A92:A94"/>
    <mergeCell ref="B92:B94"/>
    <mergeCell ref="D92:D94"/>
    <mergeCell ref="E92:E94"/>
    <mergeCell ref="H92:H94"/>
    <mergeCell ref="A90:A91"/>
    <mergeCell ref="B90:B91"/>
    <mergeCell ref="D90:D91"/>
    <mergeCell ref="E90:E91"/>
    <mergeCell ref="H90:H91"/>
    <mergeCell ref="I88:I89"/>
    <mergeCell ref="M88:M89"/>
    <mergeCell ref="N88:N89"/>
    <mergeCell ref="AC88:AC89"/>
    <mergeCell ref="AD88:AD89"/>
    <mergeCell ref="AF88:AF89"/>
    <mergeCell ref="M85:M87"/>
    <mergeCell ref="N85:N87"/>
    <mergeCell ref="AC85:AC87"/>
    <mergeCell ref="AD85:AD87"/>
    <mergeCell ref="AF85:AF87"/>
    <mergeCell ref="I85:I87"/>
    <mergeCell ref="A88:A89"/>
    <mergeCell ref="B88:B89"/>
    <mergeCell ref="D88:D89"/>
    <mergeCell ref="E88:E89"/>
    <mergeCell ref="H88:H89"/>
    <mergeCell ref="A85:A87"/>
    <mergeCell ref="B85:B87"/>
    <mergeCell ref="D85:D87"/>
    <mergeCell ref="E85:E87"/>
    <mergeCell ref="H85:H87"/>
    <mergeCell ref="I83:I84"/>
    <mergeCell ref="M83:M84"/>
    <mergeCell ref="N83:N84"/>
    <mergeCell ref="AC83:AC84"/>
    <mergeCell ref="AD83:AD84"/>
    <mergeCell ref="AF83:AF84"/>
    <mergeCell ref="M80:M82"/>
    <mergeCell ref="N80:N82"/>
    <mergeCell ref="AC80:AC82"/>
    <mergeCell ref="AD80:AD82"/>
    <mergeCell ref="AF80:AF82"/>
    <mergeCell ref="I80:I82"/>
    <mergeCell ref="A83:A84"/>
    <mergeCell ref="B83:B84"/>
    <mergeCell ref="D83:D84"/>
    <mergeCell ref="E83:E84"/>
    <mergeCell ref="H83:H84"/>
    <mergeCell ref="A80:A82"/>
    <mergeCell ref="B80:B82"/>
    <mergeCell ref="D80:D82"/>
    <mergeCell ref="E80:E82"/>
    <mergeCell ref="H80:H82"/>
    <mergeCell ref="I78:I79"/>
    <mergeCell ref="M78:M79"/>
    <mergeCell ref="N78:N79"/>
    <mergeCell ref="AC78:AC79"/>
    <mergeCell ref="AD78:AD79"/>
    <mergeCell ref="AF78:AF79"/>
    <mergeCell ref="M76:M77"/>
    <mergeCell ref="N76:N77"/>
    <mergeCell ref="AC76:AC77"/>
    <mergeCell ref="AD76:AD77"/>
    <mergeCell ref="AF76:AF77"/>
    <mergeCell ref="I76:I77"/>
    <mergeCell ref="A78:A79"/>
    <mergeCell ref="B78:B79"/>
    <mergeCell ref="D78:D79"/>
    <mergeCell ref="E78:E79"/>
    <mergeCell ref="H78:H79"/>
    <mergeCell ref="A76:A77"/>
    <mergeCell ref="B76:B77"/>
    <mergeCell ref="D76:D77"/>
    <mergeCell ref="E76:E77"/>
    <mergeCell ref="H76:H77"/>
    <mergeCell ref="I74:I75"/>
    <mergeCell ref="M74:M75"/>
    <mergeCell ref="N74:N75"/>
    <mergeCell ref="AC74:AC75"/>
    <mergeCell ref="AD74:AD75"/>
    <mergeCell ref="AF74:AF75"/>
    <mergeCell ref="M72:M73"/>
    <mergeCell ref="N72:N73"/>
    <mergeCell ref="AC72:AC73"/>
    <mergeCell ref="AD72:AD73"/>
    <mergeCell ref="AF72:AF73"/>
    <mergeCell ref="I72:I73"/>
    <mergeCell ref="A74:A75"/>
    <mergeCell ref="B74:B75"/>
    <mergeCell ref="D74:D75"/>
    <mergeCell ref="E74:E75"/>
    <mergeCell ref="H74:H75"/>
    <mergeCell ref="A72:A73"/>
    <mergeCell ref="B72:B73"/>
    <mergeCell ref="D72:D73"/>
    <mergeCell ref="E72:E73"/>
    <mergeCell ref="H72:H73"/>
    <mergeCell ref="I70:I71"/>
    <mergeCell ref="M70:M71"/>
    <mergeCell ref="N70:N71"/>
    <mergeCell ref="AC70:AC71"/>
    <mergeCell ref="AD70:AD71"/>
    <mergeCell ref="AF70:AF71"/>
    <mergeCell ref="M68:M69"/>
    <mergeCell ref="N68:N69"/>
    <mergeCell ref="AC68:AC69"/>
    <mergeCell ref="AD68:AD69"/>
    <mergeCell ref="AF68:AF69"/>
    <mergeCell ref="I68:I69"/>
    <mergeCell ref="A70:A71"/>
    <mergeCell ref="B70:B71"/>
    <mergeCell ref="D70:D71"/>
    <mergeCell ref="E70:E71"/>
    <mergeCell ref="H70:H71"/>
    <mergeCell ref="A68:A69"/>
    <mergeCell ref="B68:B69"/>
    <mergeCell ref="D68:D69"/>
    <mergeCell ref="E68:E69"/>
    <mergeCell ref="H68:H69"/>
    <mergeCell ref="I65:I67"/>
    <mergeCell ref="M65:M67"/>
    <mergeCell ref="N65:N67"/>
    <mergeCell ref="AC65:AC67"/>
    <mergeCell ref="AD65:AD67"/>
    <mergeCell ref="AF65:AF67"/>
    <mergeCell ref="M63:M64"/>
    <mergeCell ref="N63:N64"/>
    <mergeCell ref="AC63:AC64"/>
    <mergeCell ref="AD63:AD64"/>
    <mergeCell ref="AF63:AF64"/>
    <mergeCell ref="I63:I64"/>
    <mergeCell ref="A65:A67"/>
    <mergeCell ref="B65:B67"/>
    <mergeCell ref="D65:D67"/>
    <mergeCell ref="E65:E67"/>
    <mergeCell ref="H65:H67"/>
    <mergeCell ref="A63:A64"/>
    <mergeCell ref="B63:B64"/>
    <mergeCell ref="D63:D64"/>
    <mergeCell ref="E63:E64"/>
    <mergeCell ref="H63:H64"/>
    <mergeCell ref="I61:I62"/>
    <mergeCell ref="M61:M62"/>
    <mergeCell ref="N61:N62"/>
    <mergeCell ref="AC61:AC62"/>
    <mergeCell ref="AD61:AD62"/>
    <mergeCell ref="AF61:AF62"/>
    <mergeCell ref="M59:M60"/>
    <mergeCell ref="N59:N60"/>
    <mergeCell ref="AC59:AC60"/>
    <mergeCell ref="AD59:AD60"/>
    <mergeCell ref="AF59:AF60"/>
    <mergeCell ref="I59:I60"/>
    <mergeCell ref="A61:A62"/>
    <mergeCell ref="B61:B62"/>
    <mergeCell ref="D61:D62"/>
    <mergeCell ref="E61:E62"/>
    <mergeCell ref="H61:H62"/>
    <mergeCell ref="A59:A60"/>
    <mergeCell ref="B59:B60"/>
    <mergeCell ref="D59:D60"/>
    <mergeCell ref="E59:E60"/>
    <mergeCell ref="H59:H60"/>
    <mergeCell ref="I57:I58"/>
    <mergeCell ref="M57:M58"/>
    <mergeCell ref="N57:N58"/>
    <mergeCell ref="AC57:AC58"/>
    <mergeCell ref="AD57:AD58"/>
    <mergeCell ref="AF57:AF58"/>
    <mergeCell ref="M54:M56"/>
    <mergeCell ref="N54:N56"/>
    <mergeCell ref="AC54:AC56"/>
    <mergeCell ref="AD54:AD56"/>
    <mergeCell ref="AF54:AF56"/>
    <mergeCell ref="I54:I56"/>
    <mergeCell ref="A57:A58"/>
    <mergeCell ref="B57:B58"/>
    <mergeCell ref="D57:D58"/>
    <mergeCell ref="E57:E58"/>
    <mergeCell ref="H57:H58"/>
    <mergeCell ref="A54:A56"/>
    <mergeCell ref="B54:B56"/>
    <mergeCell ref="D54:D56"/>
    <mergeCell ref="E54:E56"/>
    <mergeCell ref="H54:H56"/>
    <mergeCell ref="I52:I53"/>
    <mergeCell ref="M52:M53"/>
    <mergeCell ref="N52:N53"/>
    <mergeCell ref="AC52:AC53"/>
    <mergeCell ref="AD52:AD53"/>
    <mergeCell ref="AF52:AF53"/>
    <mergeCell ref="M50:M51"/>
    <mergeCell ref="N50:N51"/>
    <mergeCell ref="AC50:AC51"/>
    <mergeCell ref="AD50:AD51"/>
    <mergeCell ref="AF50:AF51"/>
    <mergeCell ref="I50:I51"/>
    <mergeCell ref="A52:A53"/>
    <mergeCell ref="B52:B53"/>
    <mergeCell ref="D52:D53"/>
    <mergeCell ref="E52:E53"/>
    <mergeCell ref="H52:H53"/>
    <mergeCell ref="A50:A51"/>
    <mergeCell ref="B50:B51"/>
    <mergeCell ref="D50:D51"/>
    <mergeCell ref="E50:E51"/>
    <mergeCell ref="H50:H51"/>
    <mergeCell ref="I48:I49"/>
    <mergeCell ref="M48:M49"/>
    <mergeCell ref="N48:N49"/>
    <mergeCell ref="AC48:AC49"/>
    <mergeCell ref="AD48:AD49"/>
    <mergeCell ref="AF48:AF49"/>
    <mergeCell ref="M46:M47"/>
    <mergeCell ref="N46:N47"/>
    <mergeCell ref="AC46:AC47"/>
    <mergeCell ref="AD46:AD47"/>
    <mergeCell ref="AF46:AF47"/>
    <mergeCell ref="I46:I47"/>
    <mergeCell ref="A48:A49"/>
    <mergeCell ref="B48:B49"/>
    <mergeCell ref="D48:D49"/>
    <mergeCell ref="E48:E49"/>
    <mergeCell ref="H48:H49"/>
    <mergeCell ref="A46:A47"/>
    <mergeCell ref="B46:B47"/>
    <mergeCell ref="D46:D47"/>
    <mergeCell ref="E46:E47"/>
    <mergeCell ref="H46:H47"/>
    <mergeCell ref="I44:I45"/>
    <mergeCell ref="M44:M45"/>
    <mergeCell ref="N44:N45"/>
    <mergeCell ref="AC44:AC45"/>
    <mergeCell ref="AD44:AD45"/>
    <mergeCell ref="AF44:AF45"/>
    <mergeCell ref="M42:M43"/>
    <mergeCell ref="N42:N43"/>
    <mergeCell ref="AC42:AC43"/>
    <mergeCell ref="AD42:AD43"/>
    <mergeCell ref="AF42:AF43"/>
    <mergeCell ref="I42:I43"/>
    <mergeCell ref="A44:A45"/>
    <mergeCell ref="B44:B45"/>
    <mergeCell ref="D44:D45"/>
    <mergeCell ref="E44:E45"/>
    <mergeCell ref="H44:H45"/>
    <mergeCell ref="A42:A43"/>
    <mergeCell ref="B42:B43"/>
    <mergeCell ref="D42:D43"/>
    <mergeCell ref="E42:E43"/>
    <mergeCell ref="H42:H43"/>
    <mergeCell ref="AD33:AD34"/>
    <mergeCell ref="AF33:AF34"/>
    <mergeCell ref="A39:A41"/>
    <mergeCell ref="B39:B41"/>
    <mergeCell ref="D39:D41"/>
    <mergeCell ref="E39:E41"/>
    <mergeCell ref="H39:H41"/>
    <mergeCell ref="A37:A38"/>
    <mergeCell ref="B37:B38"/>
    <mergeCell ref="D37:D38"/>
    <mergeCell ref="E37:E38"/>
    <mergeCell ref="H37:H38"/>
    <mergeCell ref="I39:I41"/>
    <mergeCell ref="M39:M41"/>
    <mergeCell ref="N39:N41"/>
    <mergeCell ref="AC39:AC41"/>
    <mergeCell ref="AD39:AD41"/>
    <mergeCell ref="AF39:AF41"/>
    <mergeCell ref="M37:M38"/>
    <mergeCell ref="N37:N38"/>
    <mergeCell ref="AC37:AC38"/>
    <mergeCell ref="AD37:AD38"/>
    <mergeCell ref="AF37:AF38"/>
    <mergeCell ref="I37:I38"/>
    <mergeCell ref="A35:A36"/>
    <mergeCell ref="B35:B36"/>
    <mergeCell ref="D35:D36"/>
    <mergeCell ref="E35:E36"/>
    <mergeCell ref="H35:H36"/>
    <mergeCell ref="N31:N32"/>
    <mergeCell ref="AC31:AC32"/>
    <mergeCell ref="AD31:AD32"/>
    <mergeCell ref="AF31:AF32"/>
    <mergeCell ref="A33:A34"/>
    <mergeCell ref="B33:B34"/>
    <mergeCell ref="D33:D34"/>
    <mergeCell ref="E33:E34"/>
    <mergeCell ref="H33:H34"/>
    <mergeCell ref="I33:I34"/>
    <mergeCell ref="I35:I36"/>
    <mergeCell ref="M35:M36"/>
    <mergeCell ref="N35:N36"/>
    <mergeCell ref="AC35:AC36"/>
    <mergeCell ref="AD35:AD36"/>
    <mergeCell ref="AF35:AF36"/>
    <mergeCell ref="M33:M34"/>
    <mergeCell ref="N33:N34"/>
    <mergeCell ref="AC33:AC34"/>
    <mergeCell ref="AC29:AC30"/>
    <mergeCell ref="AD29:AD30"/>
    <mergeCell ref="AF29:AF30"/>
    <mergeCell ref="A31:A32"/>
    <mergeCell ref="B31:B32"/>
    <mergeCell ref="D31:D32"/>
    <mergeCell ref="E31:E32"/>
    <mergeCell ref="H31:H32"/>
    <mergeCell ref="I31:I32"/>
    <mergeCell ref="M31:M32"/>
    <mergeCell ref="AG27:AN27"/>
    <mergeCell ref="AG28:AN28"/>
    <mergeCell ref="A29:A30"/>
    <mergeCell ref="B29:B30"/>
    <mergeCell ref="D29:D30"/>
    <mergeCell ref="E29:E30"/>
    <mergeCell ref="H29:H30"/>
    <mergeCell ref="I29:I30"/>
    <mergeCell ref="M29:M30"/>
    <mergeCell ref="N29:N30"/>
    <mergeCell ref="M19:M28"/>
    <mergeCell ref="N19:N28"/>
    <mergeCell ref="AC19:AC28"/>
    <mergeCell ref="AD19:AD28"/>
    <mergeCell ref="AF19:AF28"/>
    <mergeCell ref="AG22:AN22"/>
    <mergeCell ref="AG23:AN23"/>
    <mergeCell ref="AG24:AN24"/>
    <mergeCell ref="AG25:AN25"/>
    <mergeCell ref="AG26:AN26"/>
    <mergeCell ref="A19:A28"/>
    <mergeCell ref="B19:B28"/>
    <mergeCell ref="D19:D28"/>
    <mergeCell ref="E19:E28"/>
    <mergeCell ref="AC15:AC18"/>
    <mergeCell ref="AD15:AD18"/>
    <mergeCell ref="AF15:AF18"/>
    <mergeCell ref="M13:M14"/>
    <mergeCell ref="N13:N14"/>
    <mergeCell ref="AC13:AC14"/>
    <mergeCell ref="AD13:AD14"/>
    <mergeCell ref="AF13:AF14"/>
    <mergeCell ref="I13:I14"/>
    <mergeCell ref="A9:A12"/>
    <mergeCell ref="B9:B12"/>
    <mergeCell ref="D9:D12"/>
    <mergeCell ref="E9:E12"/>
    <mergeCell ref="H9:H12"/>
    <mergeCell ref="V6:V7"/>
    <mergeCell ref="W6:W7"/>
    <mergeCell ref="H19:H28"/>
    <mergeCell ref="I19:I28"/>
    <mergeCell ref="I15:I18"/>
    <mergeCell ref="M15:M18"/>
    <mergeCell ref="N15:N18"/>
    <mergeCell ref="A15:A18"/>
    <mergeCell ref="B15:B18"/>
    <mergeCell ref="D15:D18"/>
    <mergeCell ref="E15:E18"/>
    <mergeCell ref="H15:H18"/>
    <mergeCell ref="A13:A14"/>
    <mergeCell ref="B13:B14"/>
    <mergeCell ref="D13:D14"/>
    <mergeCell ref="E13:E14"/>
    <mergeCell ref="H13:H14"/>
    <mergeCell ref="J6:J8"/>
    <mergeCell ref="K6:K8"/>
    <mergeCell ref="L6:L7"/>
    <mergeCell ref="M6:M8"/>
    <mergeCell ref="N6:N8"/>
    <mergeCell ref="O6:O8"/>
    <mergeCell ref="AC9:AC12"/>
    <mergeCell ref="AD9:AD12"/>
    <mergeCell ref="AF9:AF12"/>
    <mergeCell ref="AC6:AC8"/>
    <mergeCell ref="AD6:AD8"/>
    <mergeCell ref="AE6:AE8"/>
    <mergeCell ref="AF6:AF8"/>
    <mergeCell ref="AI4:AK4"/>
    <mergeCell ref="AG6:AN7"/>
    <mergeCell ref="X6:X7"/>
    <mergeCell ref="Y6:Z6"/>
    <mergeCell ref="P6:P7"/>
    <mergeCell ref="Q6:Q7"/>
    <mergeCell ref="R6:R7"/>
    <mergeCell ref="S6:S7"/>
    <mergeCell ref="T6:T7"/>
    <mergeCell ref="U6:U7"/>
    <mergeCell ref="AA6:AA7"/>
    <mergeCell ref="AB6:AB7"/>
    <mergeCell ref="I9:I12"/>
    <mergeCell ref="M9:M12"/>
    <mergeCell ref="N9:N12"/>
    <mergeCell ref="AL4:AN4"/>
    <mergeCell ref="A6:A8"/>
    <mergeCell ref="B6:B8"/>
    <mergeCell ref="C6:C8"/>
    <mergeCell ref="D6:D8"/>
    <mergeCell ref="E6:E8"/>
    <mergeCell ref="F6:F8"/>
    <mergeCell ref="G6:G8"/>
    <mergeCell ref="H6:H8"/>
    <mergeCell ref="I6:I8"/>
    <mergeCell ref="A1:B4"/>
    <mergeCell ref="C1:AN2"/>
    <mergeCell ref="C3:D3"/>
    <mergeCell ref="E3:J3"/>
    <mergeCell ref="K3:N3"/>
    <mergeCell ref="O3:AH3"/>
    <mergeCell ref="AI3:AK3"/>
    <mergeCell ref="AL3:AN3"/>
    <mergeCell ref="C4:AH4"/>
  </mergeCells>
  <pageMargins left="0.23622047244094491" right="0.23622047244094491" top="0.74803149606299213" bottom="0.74803149606299213" header="0.31496062992125984" footer="0.31496062992125984"/>
  <pageSetup paperSize="135" scale="17" fitToHeight="0" orientation="landscape" r:id="rId1"/>
  <headerFooter>
    <oddFooter>&amp;C&amp;G</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Hojas de cálculo</vt:lpstr>
      </vt:variant>
      <vt:variant>
        <vt:i4>2</vt:i4>
      </vt:variant>
      <vt:variant>
        <vt:lpstr>Gráficos</vt:lpstr>
      </vt:variant>
      <vt:variant>
        <vt:i4>1</vt:i4>
      </vt:variant>
      <vt:variant>
        <vt:lpstr>Rangos con nombre</vt:lpstr>
      </vt:variant>
      <vt:variant>
        <vt:i4>1</vt:i4>
      </vt:variant>
    </vt:vector>
  </HeadingPairs>
  <TitlesOfParts>
    <vt:vector size="4" baseType="lpstr">
      <vt:lpstr>Matriz de Riesgos de Gestión</vt:lpstr>
      <vt:lpstr>Matriz de Riesgos  Backp</vt:lpstr>
      <vt:lpstr>Gráfico1</vt:lpstr>
      <vt:lpstr>'Matriz de Riesgos de Gestión'!Títulos_a_imprimir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Familia</dc:creator>
  <cp:lastModifiedBy>Juan Manuel Rico Ramirez</cp:lastModifiedBy>
  <cp:lastPrinted>2018-12-21T14:16:33Z</cp:lastPrinted>
  <dcterms:created xsi:type="dcterms:W3CDTF">2018-06-26T00:12:10Z</dcterms:created>
  <dcterms:modified xsi:type="dcterms:W3CDTF">2018-12-21T19:58:10Z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ID">
    <vt:i4>1639742</vt:i4>
  </property>
</Properties>
</file>